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https://usepa-my.sharepoint.com/personal/dombrowski_sally_epa_gov/Documents/E-Enterprise/Air Emissions Reporting/PDT/GHG/"/>
    </mc:Choice>
  </mc:AlternateContent>
  <bookViews>
    <workbookView xWindow="0" yWindow="0" windowWidth="15360" windowHeight="9000"/>
  </bookViews>
  <sheets>
    <sheet name="C Q HH A data elements" sheetId="1" r:id="rId1"/>
    <sheet name="Other A data elements" sheetId="2" r:id="rId2"/>
  </sheets>
  <definedNames>
    <definedName name="_xlnm._FilterDatabase" localSheetId="0" hidden="1">'C Q HH A data elements'!$A$2:$E$318</definedName>
  </definedNames>
  <calcPr calcId="171026"/>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stephanie summers</author>
    <author>elizabeth.elbel@state.or.us</author>
  </authors>
  <commentList>
    <comment ref="G87" authorId="0" shapeId="0">
      <text>
        <r>
          <rPr>
            <sz val="11"/>
            <color theme="1"/>
            <rFont val="Calibri"/>
            <family val="2"/>
            <scheme val="minor"/>
          </rPr>
          <t>are you asking if we make them use CS as a prefix or if they can use the alternative reporting method?</t>
        </r>
      </text>
    </comment>
    <comment ref="A218" authorId="1" shapeId="0">
      <text>
        <r>
          <rPr>
            <sz val="11"/>
            <color theme="1"/>
            <rFont val="Calibri"/>
            <family val="2"/>
            <scheme val="minor"/>
          </rPr>
          <t xml:space="preserve">We only collect total MTCO2e but can ask for additional detail in supplementary documentation
</t>
        </r>
      </text>
    </comment>
  </commentList>
</comments>
</file>

<file path=xl/sharedStrings.xml><?xml version="1.0" encoding="utf-8"?>
<sst xmlns="http://schemas.openxmlformats.org/spreadsheetml/2006/main" count="3111" uniqueCount="779">
  <si>
    <t>40 CFR part 98</t>
  </si>
  <si>
    <t>OREGON</t>
  </si>
  <si>
    <t>MASSACHUSETTS</t>
  </si>
  <si>
    <t>MINNESOTA</t>
  </si>
  <si>
    <t>Subpart</t>
  </si>
  <si>
    <t>Reporting Section           (40 CFR part 98)</t>
  </si>
  <si>
    <r>
      <t>Description of Data Element</t>
    </r>
    <r>
      <rPr>
        <b/>
        <vertAlign val="superscript"/>
        <sz val="10"/>
        <color rgb="FFFF0000"/>
        <rFont val="Arial"/>
        <family val="2"/>
      </rPr>
      <t>a</t>
    </r>
  </si>
  <si>
    <t xml:space="preserve">Status of GHGRP Data                                                      </t>
  </si>
  <si>
    <t xml:space="preserve">Source                                                </t>
  </si>
  <si>
    <t>Data Element Exists in State Program (No or Yes)</t>
  </si>
  <si>
    <t>If Data Element Exists but is not identical, explain the difference here</t>
  </si>
  <si>
    <t>If State Program has a data element that does not exist in GHGRP Part 98 add a row and describe it in this column</t>
  </si>
  <si>
    <t>A - General Reporting Requirements</t>
  </si>
  <si>
    <t>98.3(c)(1), 98.3(d)(3)(i), 
&amp; 98.4(i)(1)</t>
  </si>
  <si>
    <t>Facility name</t>
  </si>
  <si>
    <t>Emission Data</t>
  </si>
  <si>
    <r>
      <t>76 FR 30782, May 26, 2011</t>
    </r>
    <r>
      <rPr>
        <sz val="10"/>
        <color rgb="FFFF0000"/>
        <rFont val="Arial"/>
        <family val="2"/>
      </rPr>
      <t>;</t>
    </r>
    <r>
      <rPr>
        <sz val="10"/>
        <rFont val="Arial"/>
        <family val="2"/>
      </rPr>
      <t xml:space="preserve">
</t>
    </r>
    <r>
      <rPr>
        <sz val="10"/>
        <color rgb="FFFF0000"/>
        <rFont val="Arial"/>
        <family val="2"/>
      </rPr>
      <t>CBI Memo, April 29, 2011</t>
    </r>
  </si>
  <si>
    <t>Yes</t>
  </si>
  <si>
    <t>98.3(c)(1) &amp; 98.3(d)(3)(i)</t>
  </si>
  <si>
    <t>Physical street address of the facility, including the city, state, and zip code</t>
  </si>
  <si>
    <t>This is collected by our air permit program and provided to the GHG program</t>
  </si>
  <si>
    <t>98.3(c)(1)</t>
  </si>
  <si>
    <t>If the facility does not have a physical street address, then the facility must provide the latitude and longitude representing the geographic centroid or center point of facility operations in decimal degree format.</t>
  </si>
  <si>
    <r>
      <t>78 FR 71904, November 29, 2013</t>
    </r>
    <r>
      <rPr>
        <sz val="10"/>
        <color rgb="FFFF0000"/>
        <rFont val="Arial"/>
        <family val="2"/>
      </rPr>
      <t>;</t>
    </r>
    <r>
      <rPr>
        <sz val="10"/>
        <rFont val="Arial"/>
        <family val="2"/>
      </rPr>
      <t xml:space="preserve">
</t>
    </r>
    <r>
      <rPr>
        <sz val="10"/>
        <color rgb="FFFF0000"/>
        <rFont val="Arial"/>
        <family val="2"/>
      </rPr>
      <t>CBI Memo, September 30, 2013</t>
    </r>
  </si>
  <si>
    <t>98.3(c)(2) &amp; 98.3(d)(3)(ii)</t>
  </si>
  <si>
    <t>Year and months covered by the report</t>
  </si>
  <si>
    <t>Year but not months</t>
  </si>
  <si>
    <t>Assumes full calendar year</t>
  </si>
  <si>
    <t>Only require calendar year; assumes full calendar year is reported.</t>
  </si>
  <si>
    <t>98.3(c)(3) &amp; 98.3(d)(3)(iii)</t>
  </si>
  <si>
    <t>Date of submittal of the report</t>
  </si>
  <si>
    <t>yes</t>
  </si>
  <si>
    <t>98.3(c)(4)(i)</t>
  </si>
  <si>
    <t>Annual emissions (excluding biogenic CO2) aggregated for all GHGs for all applicable source categories, expressed in metric tons of CO2e calculated using Equation A-1 of this subpart. For electronics manufacturing (as defined in § 98.90), starting in reporting year 2012 the CO2e calculation must include each fluorinated heat transfer fluid (as defined in § 98.98) whether or not it is also a fluorinated GHG.</t>
  </si>
  <si>
    <r>
      <t xml:space="preserve">76 FR 30782, May 26, 2011; 
</t>
    </r>
    <r>
      <rPr>
        <sz val="10"/>
        <color rgb="FFFF0000"/>
        <rFont val="Arial"/>
        <family val="2"/>
      </rPr>
      <t>CBI Memo, April 29, 2011;</t>
    </r>
    <r>
      <rPr>
        <sz val="10"/>
        <rFont val="Arial"/>
        <family val="2"/>
      </rPr>
      <t xml:space="preserve">
77 FR 51488, August 24, 2012.
</t>
    </r>
  </si>
  <si>
    <t xml:space="preserve">Yes </t>
  </si>
  <si>
    <t>GHG emissions are summarized at the process level in nominal tons</t>
  </si>
  <si>
    <t>98.3(c)(4)(ii)</t>
  </si>
  <si>
    <r>
      <t>Annual emissions of biogenic CO</t>
    </r>
    <r>
      <rPr>
        <vertAlign val="subscript"/>
        <sz val="10"/>
        <rFont val="Arial"/>
        <family val="2"/>
      </rPr>
      <t>2</t>
    </r>
    <r>
      <rPr>
        <sz val="10"/>
        <rFont val="Arial"/>
        <family val="2"/>
      </rPr>
      <t xml:space="preserve"> (metric tons) for all GHGs for all applicable source categories, expressed in metric tons. </t>
    </r>
  </si>
  <si>
    <t xml:space="preserve">Our tool allows users to report biogenic emissions and stationary combustion emissions from biogenic sources however these aren't designated as biogenic in our tool. Only when we issue summary reports from the program. </t>
  </si>
  <si>
    <t>emissions are reported in metric tons, although our applicability threshold is expressed in short tons.</t>
  </si>
  <si>
    <t>Biogenic CO2 is summarized at the process level in nominal tons</t>
  </si>
  <si>
    <t>98.3(c)(4)(iii)(A)</t>
  </si>
  <si>
    <r>
      <t>Annual emissions of biogenic CO</t>
    </r>
    <r>
      <rPr>
        <vertAlign val="subscript"/>
        <sz val="10"/>
        <rFont val="Arial"/>
        <family val="2"/>
      </rPr>
      <t>2</t>
    </r>
  </si>
  <si>
    <t>But it's not explicit, that would be something the program would calculate after data was reported</t>
  </si>
  <si>
    <t>98.3(c)(4)(iii)(B)</t>
  </si>
  <si>
    <r>
      <t>Annual emissions of CO</t>
    </r>
    <r>
      <rPr>
        <vertAlign val="subscript"/>
        <sz val="10"/>
        <rFont val="Arial"/>
        <family val="2"/>
      </rPr>
      <t xml:space="preserve">2 </t>
    </r>
    <r>
      <rPr>
        <sz val="10"/>
        <rFont val="Arial"/>
        <family val="2"/>
      </rPr>
      <t>(excluding biogenic CO</t>
    </r>
    <r>
      <rPr>
        <vertAlign val="subscript"/>
        <sz val="10"/>
        <rFont val="Arial"/>
        <family val="2"/>
      </rPr>
      <t>2</t>
    </r>
    <r>
      <rPr>
        <sz val="10"/>
        <rFont val="Arial"/>
        <family val="2"/>
      </rPr>
      <t>) for all GHGs for all applicable source categories in subparts C through JJ. (All applicable subparts except subpart L)</t>
    </r>
  </si>
  <si>
    <t>Starting with 2015 reporting process emissions are reported by subpart.</t>
  </si>
  <si>
    <t>CO2 emissions are summarized at the process level in nominal tons</t>
  </si>
  <si>
    <r>
      <t>Annual emissions of CO</t>
    </r>
    <r>
      <rPr>
        <vertAlign val="subscript"/>
        <sz val="10"/>
        <rFont val="Arial"/>
        <family val="2"/>
      </rPr>
      <t xml:space="preserve">2 </t>
    </r>
    <r>
      <rPr>
        <sz val="10"/>
        <rFont val="Arial"/>
        <family val="2"/>
      </rPr>
      <t>(excluding biogenic CO</t>
    </r>
    <r>
      <rPr>
        <vertAlign val="subscript"/>
        <sz val="10"/>
        <rFont val="Arial"/>
        <family val="2"/>
      </rPr>
      <t>2</t>
    </r>
    <r>
      <rPr>
        <sz val="10"/>
        <rFont val="Arial"/>
        <family val="2"/>
      </rPr>
      <t>) for all GHGs for all applicable source categories in subparts C through JJ.(subpart L only)</t>
    </r>
  </si>
  <si>
    <r>
      <t xml:space="preserve">76 FR 30782, May 26, 2011; 
</t>
    </r>
    <r>
      <rPr>
        <sz val="10"/>
        <color rgb="FFFF0000"/>
        <rFont val="Arial"/>
        <family val="2"/>
      </rPr>
      <t>CBI Memo, April 29, 2011;</t>
    </r>
    <r>
      <rPr>
        <sz val="10"/>
        <rFont val="Arial"/>
        <family val="2"/>
      </rPr>
      <t xml:space="preserve">
</t>
    </r>
  </si>
  <si>
    <t>N/A</t>
  </si>
  <si>
    <t>We have no subpart L emissions</t>
  </si>
  <si>
    <t>98.3(c)(4)(iii)(C)</t>
  </si>
  <si>
    <r>
      <t>Annual emissions of CH</t>
    </r>
    <r>
      <rPr>
        <vertAlign val="subscript"/>
        <sz val="10"/>
        <rFont val="Arial"/>
        <family val="2"/>
      </rPr>
      <t>4</t>
    </r>
  </si>
  <si>
    <t>CH4 is reported directly for combustion emissions but as part of the total MTCO2e for process emissions we utilize supporting documentation or EPA data to get CH4 specific information. </t>
  </si>
  <si>
    <t>CH4 emissions are summarized at the process level in nominal tons</t>
  </si>
  <si>
    <t>98.3(c)(4)(iii)(D)</t>
  </si>
  <si>
    <r>
      <t>Annual emissions of N</t>
    </r>
    <r>
      <rPr>
        <vertAlign val="subscript"/>
        <sz val="10"/>
        <rFont val="Arial"/>
        <family val="2"/>
      </rPr>
      <t>2</t>
    </r>
    <r>
      <rPr>
        <sz val="10"/>
        <rFont val="Arial"/>
        <family val="2"/>
      </rPr>
      <t>O</t>
    </r>
  </si>
  <si>
    <t>N2O is reported directly for combustion emissions but as part of the total MTCO2e for process emissions we utilize supporting documentation or EPA data to get N2O specific information. </t>
  </si>
  <si>
    <t>N2O emissions are summarized at the process level in nominal tons</t>
  </si>
  <si>
    <t>98.3(c)(4)(iii)(E)</t>
  </si>
  <si>
    <t>Each fluorinated GHG (as defined in § 98.6), including those not listed in Table A–1 of this subpart. (All applicable subparts except subpart L)</t>
  </si>
  <si>
    <r>
      <t xml:space="preserve">76 FR 30782, May 26, 2011; 
</t>
    </r>
    <r>
      <rPr>
        <sz val="10"/>
        <rFont val="Arial"/>
        <family val="2"/>
      </rPr>
      <t xml:space="preserve">
</t>
    </r>
    <r>
      <rPr>
        <sz val="10"/>
        <color rgb="FFFF0000"/>
        <rFont val="Arial"/>
        <family val="2"/>
      </rPr>
      <t>CBI Memo, April 29, 2011</t>
    </r>
  </si>
  <si>
    <t>yes, not listed separately</t>
  </si>
  <si>
    <t>Fluorinated GHG are included when a facility reports total emissions in MTCO2e</t>
  </si>
  <si>
    <t xml:space="preserve">Each fluorinated GHG (as defined in § 98.6), including those not listed in Table A–1 of this subpart. (subpart L only) </t>
  </si>
  <si>
    <t>no</t>
  </si>
  <si>
    <t>If a fluorinated GHG does not have a chemical-specific GWP in Table A-1 of this subpart, identify and report the fluorinated GHG group of which that fluorinated GHG is a member.</t>
  </si>
  <si>
    <t>79 FR 73750, December 11, 2014</t>
  </si>
  <si>
    <t>We have them submit supporting documentation with GWP information</t>
  </si>
  <si>
    <t>If a pollutant is not a prat of our reference table (I.e. they are using a new product) the facility has to tell us about it, so that we can include in on our list of pollutants in order for them to be able to report yearly.. </t>
  </si>
  <si>
    <t>98.3(c)(4)(iii)(F)</t>
  </si>
  <si>
    <r>
      <t xml:space="preserve">For electronics manufacturing (as defined in § 98.90), each fluorinated heat transfer fluid (as defined in § 98.98) that is not also a fluorinated GHG as specified under (c)(4)(iii)(E) of this section. </t>
    </r>
    <r>
      <rPr>
        <strike/>
        <sz val="10"/>
        <rFont val="Arial"/>
        <family val="2"/>
      </rPr>
      <t/>
    </r>
  </si>
  <si>
    <t>77 FR 51488, August 24, 2012</t>
  </si>
  <si>
    <t>Facilities are required to use the EPA reporting methodology which includes the HTF</t>
  </si>
  <si>
    <t>If a fluorinated heat transfer fluid does not have a chemical-specific GWP in Table A–1 of this subpart, identify and report the fluorinated GHG group of which that fluorinated heat transfer fluid is a member.</t>
  </si>
  <si>
    <t>No Determination</t>
  </si>
  <si>
    <t>79 FR 73777, December 11, 2014</t>
  </si>
  <si>
    <t>No</t>
  </si>
  <si>
    <t>98.3(c)(4)(v)</t>
  </si>
  <si>
    <t>Emissions are from cogeneration units (y/n)?</t>
  </si>
  <si>
    <t>Not CBI</t>
  </si>
  <si>
    <t>If it is a permitted unit</t>
  </si>
  <si>
    <t>98.3(c)(8)</t>
  </si>
  <si>
    <t>Data elements for which a missing data procedure was used according to the procedures of an applicable subpart</t>
  </si>
  <si>
    <t>yes, not entered into application</t>
  </si>
  <si>
    <t>only In supplementary documentation - not entered into application</t>
  </si>
  <si>
    <t>Submission includes a field for "calculation methodology" - if precalculated or SEM, facilities can attach additional documentation.</t>
  </si>
  <si>
    <t xml:space="preserve">Total number of hours in the year that a missing data procedure was used </t>
  </si>
  <si>
    <t>potentially - can be included with the above.</t>
  </si>
  <si>
    <t>98.3(c)(10)(i)</t>
  </si>
  <si>
    <t>Primary NAICS code. Report the NAICS code that most accurately describes the facility or supplier’s primary product/activity/service. The primary product/activity/service is the principal source of revenue for the facility or supplier. A facility or supplier that has two distinct products/activities/services providing comparable revenue may report a second primary NAICS code.</t>
  </si>
  <si>
    <t>This is reported to our air permit program</t>
  </si>
  <si>
    <t>This is included initially when faciltiies register in the reporting system. Not re-entered annually.</t>
  </si>
  <si>
    <t>98.3(c)(10)(ii)</t>
  </si>
  <si>
    <t>Additional NAICS Codes
Report all additional NAICS codes that describe all product(s)/activity(s)/service(s) at the facility or supplier that are not related to the principal source of revenue.</t>
  </si>
  <si>
    <t>Same as above.</t>
  </si>
  <si>
    <t>They are  able to provide NAICS codes at unit level</t>
  </si>
  <si>
    <t>98.3(c)(11)</t>
  </si>
  <si>
    <t>Legal Name(s) of the highest-level United States parent company(s) as of December 31 of each reporting year for which data is being reported.</t>
  </si>
  <si>
    <t>Labeled "entity." Enforcement occurs against the entity, not the facility.</t>
  </si>
  <si>
    <t xml:space="preserve">There is a place for affiliation organization name </t>
  </si>
  <si>
    <t>Physical address(es) of the highest-level United States parent company(s) as of December 31 of each reporting year for which data is being reported.</t>
  </si>
  <si>
    <t>Percentage of ownership interest for each parent company as of December 31 of each reporting year for which data is being reported.</t>
  </si>
  <si>
    <t>98.3(c)(13)</t>
  </si>
  <si>
    <t>An indication of whether the facility includes one or more plant sites that have been assigned a "plant code" (as defined under §98.6) by either the Department of Energy's Energy Information Administration or by the EPA's Clean Air Markets Division.</t>
  </si>
  <si>
    <r>
      <t>78 FR 71904, November 29, 2013</t>
    </r>
    <r>
      <rPr>
        <sz val="10"/>
        <color rgb="FFFF0000"/>
        <rFont val="Arial"/>
        <family val="2"/>
      </rPr>
      <t>;
CBI Memo, September 30, 2013</t>
    </r>
  </si>
  <si>
    <t>98.3(d)(3)(iv)</t>
  </si>
  <si>
    <t>Total facility GHG emissions aggregated for all combustion units calculated according to any method specified in 98.33(a) and expressed in metric tons of CO2e</t>
  </si>
  <si>
    <t>Our system does produce  a summary report for GHG  emissions at process or facility level</t>
  </si>
  <si>
    <t xml:space="preserve">Total facility GHG emissions aggregated for all combustion units calculated according to any method specified in 98.33(a) and expressed in metric tons of CO2 </t>
  </si>
  <si>
    <t xml:space="preserve">For subpart C </t>
  </si>
  <si>
    <t>Total facility GHG emissions aggregated for all combustion units calculated according to any method specified in 98.33(a) and expressed in metric tons of CH4</t>
  </si>
  <si>
    <t>Total facility GHG emissions aggregated for all combustion units calculated according to any method specified in 98.33(a) and expressed in metric tons of N2O</t>
  </si>
  <si>
    <t>98.3(d)(3)(v)</t>
  </si>
  <si>
    <r>
      <t>Any facility operating data or process information used for the GHG emission calculations.</t>
    </r>
    <r>
      <rPr>
        <i/>
        <sz val="10"/>
        <rFont val="Arial"/>
        <family val="2"/>
      </rPr>
      <t xml:space="preserve"> (Applies to stationary fuel combustion sources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</si>
  <si>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Input to Equation (see Note 1)</t>
  </si>
  <si>
    <r>
      <t xml:space="preserve">
79 FR 63750, October 24, 2014;
</t>
    </r>
    <r>
      <rPr>
        <sz val="10"/>
        <color rgb="FFFF0000"/>
        <rFont val="Arial"/>
        <family val="2"/>
      </rPr>
      <t>Inputs Memo, September 2014</t>
    </r>
  </si>
  <si>
    <t>We require supplementary documentation</t>
  </si>
  <si>
    <r>
      <t xml:space="preserve">Any facility operating data or process information used for the GHG emission calculations.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</si>
  <si>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Input to Equation (See Note 3)</t>
  </si>
  <si>
    <t>98.4(i)(2)</t>
  </si>
  <si>
    <t>Name of the designated representative</t>
  </si>
  <si>
    <t>Address of the designated representative</t>
  </si>
  <si>
    <t>just the company address</t>
  </si>
  <si>
    <t>E-mail address of the designated representative</t>
  </si>
  <si>
    <t>Telephone number of the designated representative</t>
  </si>
  <si>
    <t>Facsimile transmission number of the designated representative</t>
  </si>
  <si>
    <t>Name of the alternate designated representative</t>
  </si>
  <si>
    <t>We allow multiple users per facility but don't really designate them as an alternate.</t>
  </si>
  <si>
    <t>Address of the alternate designated representative</t>
  </si>
  <si>
    <t>E-mail address of the alternate designated representative</t>
  </si>
  <si>
    <t>We allow multiple users per facility but don't designate them as an alternate.</t>
  </si>
  <si>
    <t>Telephone number of the alternate designated representative</t>
  </si>
  <si>
    <t>Facsimile transmission number of the alternate designated representative</t>
  </si>
  <si>
    <t>98.4(i)(3)</t>
  </si>
  <si>
    <t>A list of the owners and operators of the facility</t>
  </si>
  <si>
    <t>Our Air Permit Program collects this information and shares this with us</t>
  </si>
  <si>
    <t>emissions inventory contact in one database, owner in another</t>
  </si>
  <si>
    <t>98.4(i)(5)</t>
  </si>
  <si>
    <t>Signature of the designated representative and date signed</t>
  </si>
  <si>
    <t>We have an electronic submittal process in place of a signature.</t>
  </si>
  <si>
    <t>Signature of the alternate designated representative (if any) and date signed</t>
  </si>
  <si>
    <t>C - Stationary Combustion</t>
  </si>
  <si>
    <t>98.36(b)(1)</t>
  </si>
  <si>
    <t>Unit ID number</t>
  </si>
  <si>
    <t>This is optional</t>
  </si>
  <si>
    <t>98.36(b)(2)</t>
  </si>
  <si>
    <t>Code representing the type of unit</t>
  </si>
  <si>
    <t>optional but not often provided</t>
  </si>
  <si>
    <t>"Source ID"</t>
  </si>
  <si>
    <t>98.36(b)(3)</t>
  </si>
  <si>
    <t>Maximum rated heat input capacity of the unit in mmBtu/hr.</t>
  </si>
  <si>
    <t>98.36(b)(4)</t>
  </si>
  <si>
    <t>Types of fuel combusted during the report year.</t>
  </si>
  <si>
    <t>98.36(b)(5)</t>
  </si>
  <si>
    <r>
      <t>Methodology (i.e., Tier) used to calculate the CO</t>
    </r>
    <r>
      <rPr>
        <vertAlign val="subscript"/>
        <sz val="10"/>
        <rFont val="Arial"/>
        <family val="2"/>
      </rPr>
      <t>2</t>
    </r>
    <r>
      <rPr>
        <sz val="10"/>
        <rFont val="Arial"/>
        <family val="2"/>
      </rPr>
      <t xml:space="preserve"> emissions for each type of fuel combusted</t>
    </r>
  </si>
  <si>
    <t xml:space="preserve">We require users to use our automated tool which utilizes Tier 1 methodology or if they have a CEM they may report utilizing Tier 4 methods. </t>
  </si>
  <si>
    <t>98.36(b)(6)</t>
  </si>
  <si>
    <t>Methodology start date for each fuel type</t>
  </si>
  <si>
    <t>As in row 6, assume full calendar year is calculated in the same way</t>
  </si>
  <si>
    <t>Comment field in methodology section; time stamp of created field (methodology field)</t>
  </si>
  <si>
    <t>98.36(b)(7)</t>
  </si>
  <si>
    <t>Methodology end date for each fuel type</t>
  </si>
  <si>
    <t>same as above</t>
  </si>
  <si>
    <t>98.36(b)(8)(i)</t>
  </si>
  <si>
    <r>
      <t>For a unit that uses Tiers 1, 2, or 3: Report the annual CO</t>
    </r>
    <r>
      <rPr>
        <vertAlign val="subscript"/>
        <sz val="10"/>
        <rFont val="Arial"/>
        <family val="2"/>
      </rPr>
      <t>2</t>
    </r>
    <r>
      <rPr>
        <sz val="10"/>
        <rFont val="Arial"/>
        <family val="2"/>
      </rPr>
      <t xml:space="preserve"> mass emissions (including biogenic CO</t>
    </r>
    <r>
      <rPr>
        <vertAlign val="subscript"/>
        <sz val="10"/>
        <rFont val="Arial"/>
        <family val="2"/>
      </rPr>
      <t>2</t>
    </r>
    <r>
      <rPr>
        <sz val="10"/>
        <rFont val="Arial"/>
        <family val="2"/>
      </rPr>
      <t>) for each type of fuel combusted during the reporting year.</t>
    </r>
  </si>
  <si>
    <t>This can be done at the unit or facility level</t>
  </si>
  <si>
    <r>
      <t>For a unit that uses Tiers 1, 2, or 3:  report the annual CH</t>
    </r>
    <r>
      <rPr>
        <vertAlign val="subscript"/>
        <sz val="10"/>
        <rFont val="Arial"/>
        <family val="2"/>
      </rPr>
      <t xml:space="preserve">4 </t>
    </r>
    <r>
      <rPr>
        <sz val="10"/>
        <rFont val="Arial"/>
        <family val="2"/>
      </rPr>
      <t>mass emissions in metric tons of gas for each fuel combusted during the reporting year.</t>
    </r>
  </si>
  <si>
    <t>Emissions are in short tons</t>
  </si>
  <si>
    <r>
      <t>For a unit that uses Tiers 1, 2, or 3:  report: report the annual CH</t>
    </r>
    <r>
      <rPr>
        <vertAlign val="subscript"/>
        <sz val="10"/>
        <rFont val="Arial"/>
        <family val="2"/>
      </rPr>
      <t>4</t>
    </r>
    <r>
      <rPr>
        <sz val="10"/>
        <rFont val="Arial"/>
        <family val="2"/>
      </rPr>
      <t xml:space="preserve"> mass emissions in metric tons of CO</t>
    </r>
    <r>
      <rPr>
        <vertAlign val="subscript"/>
        <sz val="10"/>
        <rFont val="Arial"/>
        <family val="2"/>
      </rPr>
      <t>2</t>
    </r>
    <r>
      <rPr>
        <sz val="10"/>
        <rFont val="Arial"/>
        <family val="2"/>
      </rPr>
      <t>e  for each fuel combusted  during the reporting year.</t>
    </r>
  </si>
  <si>
    <t>Emissions are in short tons (CO2e field is dynamic)</t>
  </si>
  <si>
    <r>
      <t>For a unit that uses Tiers 1, 2, or 3:  report the annual N</t>
    </r>
    <r>
      <rPr>
        <vertAlign val="subscript"/>
        <sz val="10"/>
        <rFont val="Arial"/>
        <family val="2"/>
      </rPr>
      <t>2</t>
    </r>
    <r>
      <rPr>
        <sz val="10"/>
        <rFont val="Arial"/>
        <family val="2"/>
      </rPr>
      <t xml:space="preserve">O mass emissions in metric tons of gas for each fuel combusted during the reporting year. </t>
    </r>
  </si>
  <si>
    <r>
      <t>For a unit that uses Tiers 1, 2, or 3:  report the annual N</t>
    </r>
    <r>
      <rPr>
        <vertAlign val="subscript"/>
        <sz val="10"/>
        <rFont val="Arial"/>
        <family val="2"/>
      </rPr>
      <t>2</t>
    </r>
    <r>
      <rPr>
        <sz val="10"/>
        <rFont val="Arial"/>
        <family val="2"/>
      </rPr>
      <t>O mass emissions  in metric tons of CO</t>
    </r>
    <r>
      <rPr>
        <vertAlign val="subscript"/>
        <sz val="10"/>
        <rFont val="Arial"/>
        <family val="2"/>
      </rPr>
      <t>2</t>
    </r>
    <r>
      <rPr>
        <sz val="10"/>
        <rFont val="Arial"/>
        <family val="2"/>
      </rPr>
      <t>e  for each fuel combusted during the reporting year.</t>
    </r>
  </si>
  <si>
    <t>98.36(b)(8)(ii)</t>
  </si>
  <si>
    <t>For a unit that uses Tiers 1, 2, or 3:  report the metric tons of biogenic CO2 emissions (if applicable).</t>
  </si>
  <si>
    <t>98.36(b)(9)(i)</t>
  </si>
  <si>
    <r>
      <t>For each unit that uses Tier 4: If the total annual CO</t>
    </r>
    <r>
      <rPr>
        <vertAlign val="subscript"/>
        <sz val="10"/>
        <rFont val="Arial"/>
        <family val="2"/>
      </rPr>
      <t>2</t>
    </r>
    <r>
      <rPr>
        <sz val="10"/>
        <rFont val="Arial"/>
        <family val="2"/>
      </rPr>
      <t xml:space="preserve"> mass emissions measured by the CEMS consists entirely of non-biogenic CO</t>
    </r>
    <r>
      <rPr>
        <vertAlign val="subscript"/>
        <sz val="10"/>
        <rFont val="Arial"/>
        <family val="2"/>
      </rPr>
      <t>2</t>
    </r>
    <r>
      <rPr>
        <sz val="10"/>
        <rFont val="Arial"/>
        <family val="2"/>
      </rPr>
      <t xml:space="preserve"> (i.e., CO</t>
    </r>
    <r>
      <rPr>
        <vertAlign val="subscript"/>
        <sz val="10"/>
        <rFont val="Arial"/>
        <family val="2"/>
      </rPr>
      <t>2</t>
    </r>
    <r>
      <rPr>
        <sz val="10"/>
        <rFont val="Arial"/>
        <family val="2"/>
      </rPr>
      <t xml:space="preserve"> from fossil fuel combustion plus, if applicable, CO</t>
    </r>
    <r>
      <rPr>
        <vertAlign val="subscript"/>
        <sz val="10"/>
        <rFont val="Arial"/>
        <family val="2"/>
      </rPr>
      <t>2</t>
    </r>
    <r>
      <rPr>
        <sz val="10"/>
        <rFont val="Arial"/>
        <family val="2"/>
      </rPr>
      <t xml:space="preserve"> from sorbent and/or process CO</t>
    </r>
    <r>
      <rPr>
        <vertAlign val="subscript"/>
        <sz val="10"/>
        <rFont val="Arial"/>
        <family val="2"/>
      </rPr>
      <t>2</t>
    </r>
    <r>
      <rPr>
        <sz val="10"/>
        <rFont val="Arial"/>
        <family val="2"/>
      </rPr>
      <t>), report the total annual CO</t>
    </r>
    <r>
      <rPr>
        <vertAlign val="subscript"/>
        <sz val="10"/>
        <rFont val="Arial"/>
        <family val="2"/>
      </rPr>
      <t>2</t>
    </r>
    <r>
      <rPr>
        <sz val="10"/>
        <rFont val="Arial"/>
        <family val="2"/>
      </rPr>
      <t xml:space="preserve"> mass emissions, expressed in metric tons.  You are not required to report CO</t>
    </r>
    <r>
      <rPr>
        <vertAlign val="subscript"/>
        <sz val="10"/>
        <rFont val="Arial"/>
        <family val="2"/>
      </rPr>
      <t>2</t>
    </r>
    <r>
      <rPr>
        <sz val="10"/>
        <rFont val="Arial"/>
        <family val="2"/>
      </rPr>
      <t xml:space="preserve"> emissions by fuel type. </t>
    </r>
  </si>
  <si>
    <t>MA does not use the same tier classification except where referenced by the General Reporting Protocol. Emissions are always reported by fuel type.</t>
  </si>
  <si>
    <t>98.36(b)(9)(ii)</t>
  </si>
  <si>
    <r>
      <t>Report the total annual CO</t>
    </r>
    <r>
      <rPr>
        <vertAlign val="subscript"/>
        <sz val="10"/>
        <rFont val="Arial"/>
        <family val="2"/>
      </rPr>
      <t>2</t>
    </r>
    <r>
      <rPr>
        <sz val="10"/>
        <rFont val="Arial"/>
        <family val="2"/>
      </rPr>
      <t xml:space="preserve"> mass emissions measured by the CEMS. If this total includes both biogenic and non-biogenic CO</t>
    </r>
    <r>
      <rPr>
        <vertAlign val="subscript"/>
        <sz val="10"/>
        <rFont val="Arial"/>
        <family val="2"/>
      </rPr>
      <t>2</t>
    </r>
    <r>
      <rPr>
        <sz val="10"/>
        <rFont val="Arial"/>
        <family val="2"/>
      </rPr>
      <t xml:space="preserve"> mass emissions, separately report the annual non-biogenic CO</t>
    </r>
    <r>
      <rPr>
        <vertAlign val="subscript"/>
        <sz val="10"/>
        <rFont val="Arial"/>
        <family val="2"/>
      </rPr>
      <t>2</t>
    </r>
    <r>
      <rPr>
        <sz val="10"/>
        <rFont val="Arial"/>
        <family val="2"/>
      </rPr>
      <t xml:space="preserve"> mass emissions, expressed in metric tons. You are not  required to report the combustion CO</t>
    </r>
    <r>
      <rPr>
        <vertAlign val="subscript"/>
        <sz val="10"/>
        <rFont val="Arial"/>
        <family val="2"/>
      </rPr>
      <t>2</t>
    </r>
    <r>
      <rPr>
        <sz val="10"/>
        <rFont val="Arial"/>
        <family val="2"/>
      </rPr>
      <t xml:space="preserve"> emissions by fuel type.</t>
    </r>
  </si>
  <si>
    <t xml:space="preserve">No </t>
  </si>
  <si>
    <t>We don't have them report biogenic separate from non-biogenic in our tool. They can provide supporting documentation for the program to review. </t>
  </si>
  <si>
    <t>emissions are reported in short tons</t>
  </si>
  <si>
    <r>
      <t>Report  the total annual CO</t>
    </r>
    <r>
      <rPr>
        <vertAlign val="subscript"/>
        <sz val="10"/>
        <rFont val="Arial"/>
        <family val="2"/>
      </rPr>
      <t>2</t>
    </r>
    <r>
      <rPr>
        <sz val="10"/>
        <rFont val="Arial"/>
        <family val="2"/>
      </rPr>
      <t xml:space="preserve"> mass emissions measured by the CEMS.  If this total includes both biogenic and non-biogenic CO</t>
    </r>
    <r>
      <rPr>
        <vertAlign val="subscript"/>
        <sz val="10"/>
        <rFont val="Arial"/>
        <family val="2"/>
      </rPr>
      <t>2</t>
    </r>
    <r>
      <rPr>
        <sz val="10"/>
        <rFont val="Arial"/>
        <family val="2"/>
      </rPr>
      <t xml:space="preserve"> mass emissions, separately report the annual CO</t>
    </r>
    <r>
      <rPr>
        <vertAlign val="subscript"/>
        <sz val="10"/>
        <rFont val="Arial"/>
        <family val="2"/>
      </rPr>
      <t>2</t>
    </r>
    <r>
      <rPr>
        <sz val="10"/>
        <rFont val="Arial"/>
        <family val="2"/>
      </rPr>
      <t xml:space="preserve"> mass emissions from biomass combustion, expressed in metric tons. You are not  required to report the combustion CO</t>
    </r>
    <r>
      <rPr>
        <vertAlign val="subscript"/>
        <sz val="10"/>
        <rFont val="Arial"/>
        <family val="2"/>
      </rPr>
      <t>2</t>
    </r>
    <r>
      <rPr>
        <sz val="10"/>
        <rFont val="Arial"/>
        <family val="2"/>
      </rPr>
      <t xml:space="preserve"> emissions by fuel  type.</t>
    </r>
  </si>
  <si>
    <t>We don't have them report biogenic separately from non-biogenic in our tool. They can provide supporting documentation for the program to review</t>
  </si>
  <si>
    <t>98.36(b)(9)(iii)</t>
  </si>
  <si>
    <r>
      <t xml:space="preserve">Estimate of the heat input from each type of fuel listed in Table C-2 that was combusted in the unit during the report year.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</si>
  <si>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 xml:space="preserve">heat value is assumed </t>
  </si>
  <si>
    <t>at unit level</t>
  </si>
  <si>
    <t>Heat input at process level</t>
  </si>
  <si>
    <r>
      <t xml:space="preserve">Estimate of the heat input from each type of fuel listed in Table C-2 that was combusted in the unit during the report year.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</si>
  <si>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Annual CH</t>
    </r>
    <r>
      <rPr>
        <vertAlign val="subscript"/>
        <sz val="10"/>
        <rFont val="Arial"/>
        <family val="2"/>
      </rPr>
      <t>4</t>
    </r>
    <r>
      <rPr>
        <sz val="10"/>
        <rFont val="Arial"/>
        <family val="2"/>
      </rPr>
      <t xml:space="preserve"> emissions for each of these fuels.</t>
    </r>
  </si>
  <si>
    <t>Emissions are reported on process level</t>
  </si>
  <si>
    <r>
      <t>Annual CH</t>
    </r>
    <r>
      <rPr>
        <vertAlign val="subscript"/>
        <sz val="10"/>
        <rFont val="Arial"/>
        <family val="2"/>
      </rPr>
      <t>4</t>
    </r>
    <r>
      <rPr>
        <sz val="10"/>
        <rFont val="Arial"/>
        <family val="2"/>
      </rPr>
      <t xml:space="preserve"> emissions (CO</t>
    </r>
    <r>
      <rPr>
        <vertAlign val="subscript"/>
        <sz val="10"/>
        <rFont val="Arial"/>
        <family val="2"/>
      </rPr>
      <t>2</t>
    </r>
    <r>
      <rPr>
        <sz val="10"/>
        <rFont val="Arial"/>
        <family val="2"/>
      </rPr>
      <t>e) for each of these fuels.</t>
    </r>
  </si>
  <si>
    <r>
      <t>Annual N</t>
    </r>
    <r>
      <rPr>
        <vertAlign val="subscript"/>
        <sz val="10"/>
        <rFont val="Arial"/>
        <family val="2"/>
      </rPr>
      <t>2</t>
    </r>
    <r>
      <rPr>
        <sz val="10"/>
        <rFont val="Arial"/>
        <family val="2"/>
      </rPr>
      <t>O emissions for each of these fuels</t>
    </r>
  </si>
  <si>
    <r>
      <t>Annual N</t>
    </r>
    <r>
      <rPr>
        <vertAlign val="subscript"/>
        <sz val="10"/>
        <rFont val="Arial"/>
        <family val="2"/>
      </rPr>
      <t>2</t>
    </r>
    <r>
      <rPr>
        <sz val="10"/>
        <rFont val="Arial"/>
        <family val="2"/>
      </rPr>
      <t>O emissions (CO</t>
    </r>
    <r>
      <rPr>
        <vertAlign val="subscript"/>
        <sz val="10"/>
        <rFont val="Arial"/>
        <family val="2"/>
      </rPr>
      <t>2</t>
    </r>
    <r>
      <rPr>
        <sz val="10"/>
        <rFont val="Arial"/>
        <family val="2"/>
      </rPr>
      <t>e) for each of these fuels.</t>
    </r>
  </si>
  <si>
    <t>98.36(b)(10)</t>
  </si>
  <si>
    <r>
      <t>Annual CO</t>
    </r>
    <r>
      <rPr>
        <vertAlign val="subscript"/>
        <sz val="10"/>
        <rFont val="Arial"/>
        <family val="2"/>
      </rPr>
      <t>2</t>
    </r>
    <r>
      <rPr>
        <sz val="10"/>
        <rFont val="Arial"/>
        <family val="2"/>
      </rPr>
      <t xml:space="preserve"> emissions from sorbent </t>
    </r>
  </si>
  <si>
    <t>98.36(b)(11)</t>
  </si>
  <si>
    <t>If applicable, the plant code (as defined in §98.6).</t>
  </si>
  <si>
    <t>We use a source ID only</t>
  </si>
  <si>
    <t>Currently relies on NAICS code, but new platform will include ORIS code</t>
  </si>
  <si>
    <t>98.36(c)(1)(i)</t>
  </si>
  <si>
    <t>Group ID number</t>
  </si>
  <si>
    <t>No "Group"</t>
  </si>
  <si>
    <t>we don't have a "group" in our program</t>
  </si>
  <si>
    <t>98.36(c)(1)(iv)</t>
  </si>
  <si>
    <t xml:space="preserve">Highest maximum rated heat input capacity of any unit in the group </t>
  </si>
  <si>
    <t>Max rated heat input capacity is at unit level</t>
  </si>
  <si>
    <t>98.36(c)(1)(v)</t>
  </si>
  <si>
    <t>Each type of fuel combusted in the group of units during the reporting year</t>
  </si>
  <si>
    <t>no "Group"</t>
  </si>
  <si>
    <t>We only required total fuel by type not by unit.</t>
  </si>
  <si>
    <t>98.36(c)(1)(vi)</t>
  </si>
  <si>
    <r>
      <t>Annual CO</t>
    </r>
    <r>
      <rPr>
        <vertAlign val="subscript"/>
        <sz val="10"/>
        <rFont val="Arial"/>
        <family val="2"/>
      </rPr>
      <t>2</t>
    </r>
    <r>
      <rPr>
        <sz val="10"/>
        <rFont val="Arial"/>
        <family val="2"/>
      </rPr>
      <t xml:space="preserve"> mass emissions (CO2e) for each type of fuel combusted in the group during the report year</t>
    </r>
  </si>
  <si>
    <t>total by fuel is not reported directly, but we do the sum on our end</t>
  </si>
  <si>
    <r>
      <t>Annual CH</t>
    </r>
    <r>
      <rPr>
        <vertAlign val="subscript"/>
        <sz val="10"/>
        <rFont val="Arial"/>
        <family val="2"/>
      </rPr>
      <t>4</t>
    </r>
    <r>
      <rPr>
        <sz val="10"/>
        <rFont val="Arial"/>
        <family val="2"/>
      </rPr>
      <t xml:space="preserve"> mass emissions for each type of fuel combusted in the group during the report year expressed in metric tons of gas. </t>
    </r>
  </si>
  <si>
    <r>
      <t>Annual CH</t>
    </r>
    <r>
      <rPr>
        <vertAlign val="subscript"/>
        <sz val="10"/>
        <rFont val="Arial"/>
        <family val="2"/>
      </rPr>
      <t>4</t>
    </r>
    <r>
      <rPr>
        <sz val="10"/>
        <rFont val="Arial"/>
        <family val="2"/>
      </rPr>
      <t xml:space="preserve"> mass emissions expressed in metric tons of CO</t>
    </r>
    <r>
      <rPr>
        <vertAlign val="subscript"/>
        <sz val="10"/>
        <rFont val="Arial"/>
        <family val="2"/>
      </rPr>
      <t>2</t>
    </r>
    <r>
      <rPr>
        <sz val="10"/>
        <rFont val="Arial"/>
        <family val="2"/>
      </rPr>
      <t xml:space="preserve">e for each type of fuel combusted in the group during the report year. </t>
    </r>
  </si>
  <si>
    <r>
      <t>Annual N</t>
    </r>
    <r>
      <rPr>
        <vertAlign val="subscript"/>
        <sz val="10"/>
        <rFont val="Arial"/>
        <family val="2"/>
      </rPr>
      <t>2</t>
    </r>
    <r>
      <rPr>
        <sz val="10"/>
        <rFont val="Arial"/>
        <family val="2"/>
      </rPr>
      <t>O mass emissions expressed in metric tons of gas for each type of fuel combusted in the group during the report year.</t>
    </r>
  </si>
  <si>
    <r>
      <t>Annual N</t>
    </r>
    <r>
      <rPr>
        <vertAlign val="subscript"/>
        <sz val="10"/>
        <rFont val="Arial"/>
        <family val="2"/>
      </rPr>
      <t>2</t>
    </r>
    <r>
      <rPr>
        <sz val="10"/>
        <rFont val="Arial"/>
        <family val="2"/>
      </rPr>
      <t>O mass emissions expressed in metric tons of CO</t>
    </r>
    <r>
      <rPr>
        <vertAlign val="subscript"/>
        <sz val="10"/>
        <rFont val="Arial"/>
        <family val="2"/>
      </rPr>
      <t>2</t>
    </r>
    <r>
      <rPr>
        <sz val="10"/>
        <rFont val="Arial"/>
        <family val="2"/>
      </rPr>
      <t xml:space="preserve">e for each type of fuel combusted in the group during the report year. </t>
    </r>
  </si>
  <si>
    <r>
      <t>If any of the units burn both fossil fuels and biomass, report annual CO</t>
    </r>
    <r>
      <rPr>
        <vertAlign val="subscript"/>
        <sz val="10"/>
        <rFont val="Arial"/>
        <family val="2"/>
      </rPr>
      <t>2</t>
    </r>
    <r>
      <rPr>
        <sz val="10"/>
        <rFont val="Arial"/>
        <family val="2"/>
      </rPr>
      <t xml:space="preserve"> emissions from combustion of fossil fuels combined</t>
    </r>
  </si>
  <si>
    <t>at process level</t>
  </si>
  <si>
    <r>
      <t>If any of the units burn both fossil fuels and biomass, report annual CO</t>
    </r>
    <r>
      <rPr>
        <vertAlign val="subscript"/>
        <sz val="10"/>
        <rFont val="Arial"/>
        <family val="2"/>
      </rPr>
      <t>2</t>
    </r>
    <r>
      <rPr>
        <sz val="10"/>
        <rFont val="Arial"/>
        <family val="2"/>
      </rPr>
      <t xml:space="preserve"> emissions from combustion of all biomass fuels combined.</t>
    </r>
  </si>
  <si>
    <t>98.36(c)(1)(vii)</t>
  </si>
  <si>
    <r>
      <t>Methodology (i.e., Tier) used to calculate the CO</t>
    </r>
    <r>
      <rPr>
        <vertAlign val="subscript"/>
        <sz val="10"/>
        <rFont val="Arial"/>
        <family val="2"/>
      </rPr>
      <t>2</t>
    </r>
    <r>
      <rPr>
        <sz val="10"/>
        <rFont val="Arial"/>
        <family val="2"/>
      </rPr>
      <t xml:space="preserve"> mass emissions </t>
    </r>
  </si>
  <si>
    <t>our tool uses Tier 1</t>
  </si>
  <si>
    <t>we don't use tiers (examples include stack test, cont monitoring, material balance...)</t>
  </si>
  <si>
    <t>98.36(c)(1)(viii)</t>
  </si>
  <si>
    <t>assume reported methodology is used for full calendar/reporting year</t>
  </si>
  <si>
    <t>98.36(c)(1)(ix)</t>
  </si>
  <si>
    <t>Methodology end data for each fuel type</t>
  </si>
  <si>
    <t>98.36(c)(1)(x)</t>
  </si>
  <si>
    <r>
      <t>Calculated CO</t>
    </r>
    <r>
      <rPr>
        <vertAlign val="subscript"/>
        <sz val="10"/>
        <rFont val="Arial"/>
        <family val="2"/>
      </rPr>
      <t>2</t>
    </r>
    <r>
      <rPr>
        <sz val="10"/>
        <rFont val="Arial"/>
        <family val="2"/>
      </rPr>
      <t xml:space="preserve"> mass emissions from sorbent expressed in metric tons.</t>
    </r>
  </si>
  <si>
    <t>98.36(c)(1)(xi)</t>
  </si>
  <si>
    <t>new platform will include ORIS code</t>
  </si>
  <si>
    <t>98.36(c)(2)(i)</t>
  </si>
  <si>
    <t>When 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Report the common stack or duct identification number, beginning with the prefix “CS”.</t>
  </si>
  <si>
    <t>no, we don't make them put CS in front of the ID number</t>
  </si>
  <si>
    <t>we allow sources to report total MTCO2 so they could combine unit data</t>
  </si>
  <si>
    <t>not explicitly. Our regulation states "GHG emissions from each stationary source…shall be reported separately to the extent practicable. If…sources are not reported separately…the entity shall document the rationale and justification."</t>
  </si>
  <si>
    <t>emissions are reported in at process level by unit</t>
  </si>
  <si>
    <t>98.36(c)(2)(ii)</t>
  </si>
  <si>
    <t>The flue gases from two or more stationary fuel combustion units at a facility are combined together in discharged through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Report “1” when the flue gas flowing through the common stack or duct includes combustion products and/or process off-gases, and all of the effluent comes from a single unit (e.g., a furnace, kiln, petrochemical production unit, or smelter).</t>
  </si>
  <si>
    <t>no, we don't make them report 1</t>
  </si>
  <si>
    <t>we allow sources to report total MTCO2 so they could cobine unit data</t>
  </si>
  <si>
    <t>98.36(c)(2)(iii)</t>
  </si>
  <si>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 xml:space="preserve">2 </t>
    </r>
    <r>
      <rPr>
        <sz val="10"/>
        <rFont val="Arial"/>
        <family val="2"/>
      </rPr>
      <t xml:space="preserve">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Combined maximum rated heat input capacity of the units sharing the common stack or duct.  This data element is required only when all of the units sharing the common stack are stationary fuel combustion units. </t>
    </r>
  </si>
  <si>
    <t>98.36(c)(2)(iv)</t>
  </si>
  <si>
    <t>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Each type of Fuel combusted in the units during the year</t>
  </si>
  <si>
    <t xml:space="preserve">If using a CEM they report just total emissions. We can request more detail if neeed for verification. </t>
  </si>
  <si>
    <t>98.36(c)(2)(v)</t>
  </si>
  <si>
    <t>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The methodology (tier) used to calculate the CO2 mass emissions, i.e., Tier 4</t>
  </si>
  <si>
    <t>We can ask for supplementary documentation</t>
  </si>
  <si>
    <t>98.36(c)(2)(vi)</t>
  </si>
  <si>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2</t>
    </r>
    <r>
      <rPr>
        <sz val="10"/>
        <rFont val="Arial"/>
        <family val="2"/>
      </rPr>
      <t xml:space="preserve">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Report the methodology start date.</t>
    </r>
  </si>
  <si>
    <t>98.36(c)(2)(vii)</t>
  </si>
  <si>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2</t>
    </r>
    <r>
      <rPr>
        <sz val="10"/>
        <rFont val="Arial"/>
        <family val="2"/>
      </rPr>
      <t xml:space="preserve">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Report the methodology end date.</t>
    </r>
  </si>
  <si>
    <t>98.36(c)(2)(viii)</t>
  </si>
  <si>
    <t>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Report total annual CO2 mass emissions measured by the CEMS, expressed in metric tons. </t>
  </si>
  <si>
    <t>They report MTCO2e</t>
  </si>
  <si>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2</t>
    </r>
    <r>
      <rPr>
        <sz val="10"/>
        <rFont val="Arial"/>
        <family val="2"/>
      </rPr>
      <t xml:space="preserve">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If any of the units burn both fossil fuels and biomass, separately report the annual non-biogenic CO</t>
    </r>
    <r>
      <rPr>
        <vertAlign val="subscript"/>
        <sz val="10"/>
        <rFont val="Arial"/>
        <family val="2"/>
      </rPr>
      <t>2</t>
    </r>
    <r>
      <rPr>
        <sz val="10"/>
        <rFont val="Arial"/>
        <family val="2"/>
      </rPr>
      <t xml:space="preserve"> emissions (i.e., CO</t>
    </r>
    <r>
      <rPr>
        <vertAlign val="subscript"/>
        <sz val="10"/>
        <rFont val="Arial"/>
        <family val="2"/>
      </rPr>
      <t>2</t>
    </r>
    <r>
      <rPr>
        <sz val="10"/>
        <rFont val="Arial"/>
        <family val="2"/>
      </rPr>
      <t xml:space="preserve"> emissions from fossil fuel combustion plus, if applicable, CO</t>
    </r>
    <r>
      <rPr>
        <vertAlign val="subscript"/>
        <sz val="10"/>
        <rFont val="Arial"/>
        <family val="2"/>
      </rPr>
      <t>2</t>
    </r>
    <r>
      <rPr>
        <sz val="10"/>
        <rFont val="Arial"/>
        <family val="2"/>
      </rPr>
      <t xml:space="preserve"> emissions from sorbent and/or process CO</t>
    </r>
    <r>
      <rPr>
        <vertAlign val="subscript"/>
        <sz val="10"/>
        <rFont val="Arial"/>
        <family val="2"/>
      </rPr>
      <t>2</t>
    </r>
    <r>
      <rPr>
        <sz val="10"/>
        <rFont val="Arial"/>
        <family val="2"/>
      </rPr>
      <t>) and the annual CO</t>
    </r>
    <r>
      <rPr>
        <vertAlign val="subscript"/>
        <sz val="10"/>
        <rFont val="Arial"/>
        <family val="2"/>
      </rPr>
      <t>2</t>
    </r>
    <r>
      <rPr>
        <sz val="10"/>
        <rFont val="Arial"/>
        <family val="2"/>
      </rPr>
      <t xml:space="preserve"> emissions from biomass combustion, each expressed in metric tons.  </t>
    </r>
  </si>
  <si>
    <t>98.36(c)(2)(ix)</t>
  </si>
  <si>
    <r>
      <t>The flue gases from two or more stationary fuel combustion units at a facility are combined together in discharged through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An estimate of the heat input from each type of fuel listed in Table C-2 combusted during the reporting year.</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</si>
  <si>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The flue gases from two or more stationary fuel combustion units at a facility are combined together in discharged through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An estimate of the heat input from each type of fuel listed in Table C-2 combusted during the reporting year.</t>
    </r>
    <r>
      <rPr>
        <i/>
        <sz val="10"/>
        <rFont val="Arial"/>
        <family val="2"/>
      </rPr>
      <t xml:space="preserve"> (Applies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</si>
  <si>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 xml:space="preserve">2 </t>
    </r>
    <r>
      <rPr>
        <sz val="10"/>
        <rFont val="Arial"/>
        <family val="2"/>
      </rPr>
      <t>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CH</t>
    </r>
    <r>
      <rPr>
        <vertAlign val="subscript"/>
        <sz val="10"/>
        <rFont val="Arial"/>
        <family val="2"/>
      </rPr>
      <t>4</t>
    </r>
    <r>
      <rPr>
        <sz val="10"/>
        <rFont val="Arial"/>
        <family val="2"/>
      </rPr>
      <t xml:space="preserve"> emissions in metric tons of gas.</t>
    </r>
  </si>
  <si>
    <t>reported in total MTCO2e</t>
  </si>
  <si>
    <r>
      <t>The flue gases from two or more stationary fuel combustion units at a facility are combined together in  a common stack or duct before exiting to the atmosphere and if CEMS are used to continuously monitor CO</t>
    </r>
    <r>
      <rPr>
        <vertAlign val="subscript"/>
        <sz val="10"/>
        <rFont val="Arial"/>
        <family val="2"/>
      </rPr>
      <t>2</t>
    </r>
    <r>
      <rPr>
        <sz val="10"/>
        <rFont val="Arial"/>
        <family val="2"/>
      </rPr>
      <t xml:space="preserve">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CH</t>
    </r>
    <r>
      <rPr>
        <vertAlign val="subscript"/>
        <sz val="10"/>
        <rFont val="Arial"/>
        <family val="2"/>
      </rPr>
      <t>4</t>
    </r>
    <r>
      <rPr>
        <sz val="10"/>
        <rFont val="Arial"/>
        <family val="2"/>
      </rPr>
      <t xml:space="preserve"> emissions in metric tons of CO</t>
    </r>
    <r>
      <rPr>
        <vertAlign val="subscript"/>
        <sz val="10"/>
        <rFont val="Arial"/>
        <family val="2"/>
      </rPr>
      <t>2</t>
    </r>
    <r>
      <rPr>
        <sz val="10"/>
        <rFont val="Arial"/>
        <family val="2"/>
      </rPr>
      <t>e.</t>
    </r>
  </si>
  <si>
    <r>
      <t>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N</t>
    </r>
    <r>
      <rPr>
        <vertAlign val="subscript"/>
        <sz val="10"/>
        <rFont val="Arial"/>
        <family val="2"/>
      </rPr>
      <t>2</t>
    </r>
    <r>
      <rPr>
        <sz val="10"/>
        <rFont val="Arial"/>
        <family val="2"/>
      </rPr>
      <t>O emissions in metric tons of gas.</t>
    </r>
  </si>
  <si>
    <r>
      <t>The flue gases from two or more stationary fuel combustion units at a facility are combined together in  a common stack or duct before exiting to the atmosphere and if CEMS are used to continuously monitor CO2 mass emissions at the common stack or duct according to the Tier 4 Calculation Methodology, you may report the combined emissions from the units sharing the common stack or duct, in lieu of separately reporting the GHG emissions from the individual units.  This monitoring and reporting alternative may also be used when process off-gases or a mixture of combustion products and process gases are combined together in a common stack or duct before exiting to the atmosphere. N</t>
    </r>
    <r>
      <rPr>
        <vertAlign val="subscript"/>
        <sz val="10"/>
        <rFont val="Arial"/>
        <family val="2"/>
      </rPr>
      <t>2</t>
    </r>
    <r>
      <rPr>
        <sz val="10"/>
        <rFont val="Arial"/>
        <family val="2"/>
      </rPr>
      <t>O emissions in metric tons of CO</t>
    </r>
    <r>
      <rPr>
        <vertAlign val="subscript"/>
        <sz val="10"/>
        <rFont val="Arial"/>
        <family val="2"/>
      </rPr>
      <t>2</t>
    </r>
    <r>
      <rPr>
        <sz val="10"/>
        <rFont val="Arial"/>
        <family val="2"/>
      </rPr>
      <t>e.</t>
    </r>
  </si>
  <si>
    <t>98.36(c)(2)(xi)</t>
  </si>
  <si>
    <t xml:space="preserve">If applicable, the plant code (as defined in §98.6). </t>
  </si>
  <si>
    <t>98.36(c)(3)(i)</t>
  </si>
  <si>
    <t>Common pipe identification number, beginning with the prefix “CP”.</t>
  </si>
  <si>
    <t>emissions reported at process level by unit</t>
  </si>
  <si>
    <t>98.36(c)(3)(iii)</t>
  </si>
  <si>
    <t xml:space="preserve">When the common pipe reporting option is selected, report the highest maximum rated heat input capacity of any unit served by the common pipe </t>
  </si>
  <si>
    <t>98.36(c)(3)(iv)</t>
  </si>
  <si>
    <t>Fuels combusted in the units during the reporting year</t>
  </si>
  <si>
    <t>yes, if reporting by unit</t>
  </si>
  <si>
    <t>we just require total fuel at a facility by type but they could report by unit</t>
  </si>
  <si>
    <t>98.36(c)(3)(v)</t>
  </si>
  <si>
    <r>
      <t>Methodology used to calculate the CO</t>
    </r>
    <r>
      <rPr>
        <vertAlign val="subscript"/>
        <sz val="10"/>
        <rFont val="Arial"/>
        <family val="2"/>
      </rPr>
      <t>2</t>
    </r>
    <r>
      <rPr>
        <sz val="10"/>
        <rFont val="Arial"/>
        <family val="2"/>
      </rPr>
      <t xml:space="preserve"> mass emissions </t>
    </r>
  </si>
  <si>
    <t>in documentation</t>
  </si>
  <si>
    <t>98.36(c)(3)(vi)</t>
  </si>
  <si>
    <r>
      <t>Annual CO</t>
    </r>
    <r>
      <rPr>
        <vertAlign val="subscript"/>
        <sz val="10"/>
        <rFont val="Arial"/>
        <family val="2"/>
      </rPr>
      <t>2</t>
    </r>
    <r>
      <rPr>
        <sz val="10"/>
        <rFont val="Arial"/>
        <family val="2"/>
      </rPr>
      <t xml:space="preserve"> mass emissions from combustion of all fossil fuels</t>
    </r>
  </si>
  <si>
    <r>
      <t>Annual CO</t>
    </r>
    <r>
      <rPr>
        <vertAlign val="subscript"/>
        <sz val="10"/>
        <rFont val="Arial"/>
        <family val="2"/>
      </rPr>
      <t>2</t>
    </r>
    <r>
      <rPr>
        <sz val="10"/>
        <rFont val="Arial"/>
        <family val="2"/>
      </rPr>
      <t xml:space="preserve"> emissions from combustion of all biomass fuels </t>
    </r>
  </si>
  <si>
    <t>98.36(c)(3)(vii)</t>
  </si>
  <si>
    <r>
      <t>When the common pipe reporting option is selected, report the annual CO</t>
    </r>
    <r>
      <rPr>
        <vertAlign val="subscript"/>
        <sz val="10"/>
        <rFont val="Arial"/>
        <family val="2"/>
      </rPr>
      <t>2</t>
    </r>
    <r>
      <rPr>
        <sz val="10"/>
        <rFont val="Arial"/>
        <family val="2"/>
      </rPr>
      <t xml:space="preserve"> mass emissions from each fuel type for the units served by the common pipe, expressed in metric tons.</t>
    </r>
  </si>
  <si>
    <r>
      <t>When the common pipe reporting option is selected, report the annual CH</t>
    </r>
    <r>
      <rPr>
        <vertAlign val="subscript"/>
        <sz val="10"/>
        <rFont val="Arial"/>
        <family val="2"/>
      </rPr>
      <t>4</t>
    </r>
    <r>
      <rPr>
        <sz val="10"/>
        <rFont val="Arial"/>
        <family val="2"/>
      </rPr>
      <t xml:space="preserve"> emissions from each fuel type for the units served by the common pipe, expressed in metric tons of gas.</t>
    </r>
  </si>
  <si>
    <r>
      <t>When the common pipe reporting option is selected, report the annual N</t>
    </r>
    <r>
      <rPr>
        <vertAlign val="subscript"/>
        <sz val="10"/>
        <rFont val="Arial"/>
        <family val="2"/>
      </rPr>
      <t>2</t>
    </r>
    <r>
      <rPr>
        <sz val="10"/>
        <rFont val="Arial"/>
        <family val="2"/>
      </rPr>
      <t>O emissions from each fuel type for the units served by the common pipe, expressed in metric tons of gas.</t>
    </r>
  </si>
  <si>
    <r>
      <t>When the common pipe reporting option is selected, report the annual CH</t>
    </r>
    <r>
      <rPr>
        <vertAlign val="subscript"/>
        <sz val="10"/>
        <rFont val="Arial"/>
        <family val="2"/>
      </rPr>
      <t>4</t>
    </r>
    <r>
      <rPr>
        <sz val="10"/>
        <rFont val="Arial"/>
        <family val="2"/>
      </rPr>
      <t xml:space="preserve"> emissions from each fuel type for the units served by the common pipe, expressed in metric tons of CO</t>
    </r>
    <r>
      <rPr>
        <vertAlign val="subscript"/>
        <sz val="10"/>
        <rFont val="Arial"/>
        <family val="2"/>
      </rPr>
      <t>2</t>
    </r>
    <r>
      <rPr>
        <sz val="10"/>
        <rFont val="Arial"/>
        <family val="2"/>
      </rPr>
      <t>e.</t>
    </r>
  </si>
  <si>
    <r>
      <t>When the common pipe reporting option is selected, report the annual N</t>
    </r>
    <r>
      <rPr>
        <vertAlign val="subscript"/>
        <sz val="10"/>
        <rFont val="Arial"/>
        <family val="2"/>
      </rPr>
      <t>2</t>
    </r>
    <r>
      <rPr>
        <sz val="10"/>
        <rFont val="Arial"/>
        <family val="2"/>
      </rPr>
      <t>O emissions from each fuel type for the units served by the common pipe, expressed in metric tons of CO</t>
    </r>
    <r>
      <rPr>
        <vertAlign val="subscript"/>
        <sz val="10"/>
        <rFont val="Arial"/>
        <family val="2"/>
      </rPr>
      <t>2</t>
    </r>
    <r>
      <rPr>
        <sz val="10"/>
        <rFont val="Arial"/>
        <family val="2"/>
      </rPr>
      <t>e.</t>
    </r>
  </si>
  <si>
    <t>98.36(c)(3)(viii)</t>
  </si>
  <si>
    <t>When the common pipe reporting option is selected, report the methodology start date</t>
  </si>
  <si>
    <t>98.36(c)(3)(ix)</t>
  </si>
  <si>
    <t>When the common pipe reporting option is selected, report the methodology end date</t>
  </si>
  <si>
    <t>98.36(c)(3)(x)</t>
  </si>
  <si>
    <t>98.36(d)(1)(i)</t>
  </si>
  <si>
    <t>For stationary combustion units that are subject to part 75 or this chapter: Report the unit or stack identification numbers (same unit, common stack, common pipe, or multiple stack identification numbers that represent the monitored locations (e.g., 1, 2, CS001, MS1A, CP001, etc.) that are reported under §75.64 of this chapter.)</t>
  </si>
  <si>
    <t>98.36(d)(1)(ii)</t>
  </si>
  <si>
    <r>
      <t>For stationary combustion units that are subject to subpart D of this part. Annual CO</t>
    </r>
    <r>
      <rPr>
        <vertAlign val="subscript"/>
        <sz val="10"/>
        <rFont val="Arial"/>
        <family val="2"/>
      </rPr>
      <t>2</t>
    </r>
    <r>
      <rPr>
        <sz val="10"/>
        <rFont val="Arial"/>
        <family val="2"/>
      </rPr>
      <t xml:space="preserve"> emissions at each monitored location, expressed in both short tons and metric tons.  Separate reporting of biogenic CO2 under 98.3(c)(4)(ii) and 98.3(c)(4)(iii)(A) is optional only for the 2010 reporting year, as provided in 98.3(c)(12).  Subpart D units are not required to report biogenic CO2 emissions under  98.3(c)(4)(ii) and 98.3(c)(4)(iii)(A).</t>
    </r>
  </si>
  <si>
    <t>reported as metric tons, we convert to short tons</t>
  </si>
  <si>
    <t>98.36(d)(1)(iii)</t>
  </si>
  <si>
    <r>
      <t>For stationary combustion units that are subject to subpart D of this part: Annual CH</t>
    </r>
    <r>
      <rPr>
        <vertAlign val="subscript"/>
        <sz val="10"/>
        <rFont val="Arial"/>
        <family val="2"/>
      </rPr>
      <t>4</t>
    </r>
    <r>
      <rPr>
        <sz val="10"/>
        <rFont val="Arial"/>
        <family val="2"/>
      </rPr>
      <t xml:space="preserve"> emissions at each monitored location, for each fuel type listed in Table C-2 that was combusted during the year (except as otherwise provided in 98.33(c)(4)(ii)(B)), expressed in metric tons of CO2e</t>
    </r>
  </si>
  <si>
    <r>
      <t>For stationary combustion units that are subject to subpart D of this part: Annual N</t>
    </r>
    <r>
      <rPr>
        <vertAlign val="subscript"/>
        <sz val="10"/>
        <rFont val="Arial"/>
        <family val="2"/>
      </rPr>
      <t>2</t>
    </r>
    <r>
      <rPr>
        <sz val="10"/>
        <rFont val="Arial"/>
        <family val="2"/>
      </rPr>
      <t>O emissions at each monitored location, for each fuel type listed in Table C-2 that was combusted during the year (except as otherwise provided in 98.33(c)(4)(ii)(B)), expressed in metric tons of CO2e</t>
    </r>
  </si>
  <si>
    <t>98.36(d)(1)(iv)</t>
  </si>
  <si>
    <t xml:space="preserve">For stationary combustion units that are subject to subpart D: The total heat input from each fuel listed in Table C-2 of Subpart C combusted during the year (except as otherwise provided in 98.33(c)(4)(ii)(B)), expressed in mmBtu. </t>
  </si>
  <si>
    <t>Input to Equation (see Note 2)</t>
  </si>
  <si>
    <r>
      <rPr>
        <sz val="10"/>
        <color rgb="FFFF0000"/>
        <rFont val="Arial"/>
        <family val="2"/>
      </rPr>
      <t xml:space="preserve">Inputs Memo, </t>
    </r>
    <r>
      <rPr>
        <sz val="10"/>
        <rFont val="Arial"/>
        <family val="2"/>
      </rPr>
      <t>December 17, 2012</t>
    </r>
  </si>
  <si>
    <t>98.36(d)(1)(v)</t>
  </si>
  <si>
    <t>For stationary combustion units that are subject to subpart D of this part: Identification of the Part 75 methodology used to determine the CO2 mass emissions</t>
  </si>
  <si>
    <t>98.36(d)(1)(vi)</t>
  </si>
  <si>
    <t>For stationary combustion units that are subject to subpart D of this part : Methodology start date</t>
  </si>
  <si>
    <t>98.36(d)(1)(vii)</t>
  </si>
  <si>
    <t>For stationary combustion units that are subject to subpart D of this part : Methodology end date</t>
  </si>
  <si>
    <t>98.36(d)(1)(viii)</t>
  </si>
  <si>
    <t>For stationary combustion units that are subject to subpart D of this part : Acid Rain Program indicator</t>
  </si>
  <si>
    <t>98.36(d)(1)(ix)</t>
  </si>
  <si>
    <t>For stationary combustion units that are subject to subpart D of this part : Annual CO2 mass emissions from the combustion of biomass, expressed in metric tons of CO2e, except where the reporting provisions of 98.3(c)(12)(i) through 98.3(c)(12)(iv) are implemented for the 2010 reporting year.</t>
  </si>
  <si>
    <t>98.36(d)(1)(x)</t>
  </si>
  <si>
    <t>78 FR 71904, November 29, 2013;
CBI Memo, September 30, 2013</t>
  </si>
  <si>
    <t>98.36(d)(2)(i)</t>
  </si>
  <si>
    <t>For units that use the alternative CO2 mass emissions calculation methods provided in §98.33(a)(5), report the unit, stack, or pipe ID number (exact same unit, common stack, common pipe or multiple stack identification numbers that represent the monitored locations (e.g., 1, 2, CS001, MS1A, CP001,  etc.) that are reported under §75.64 of this chapter)</t>
  </si>
  <si>
    <t>98.36(d)(2)(ii)(A)</t>
  </si>
  <si>
    <t>Each type of fuel combusted in the unit during the reporting year</t>
  </si>
  <si>
    <t>Depends on how they choose to report</t>
  </si>
  <si>
    <t>They can report on a facility or unit level</t>
  </si>
  <si>
    <t>98.36(d)(2)(ii)(B)</t>
  </si>
  <si>
    <r>
      <t>The methodology used to calculate the CO</t>
    </r>
    <r>
      <rPr>
        <vertAlign val="subscript"/>
        <sz val="10"/>
        <rFont val="Arial"/>
        <family val="2"/>
      </rPr>
      <t xml:space="preserve">2 </t>
    </r>
    <r>
      <rPr>
        <sz val="10"/>
        <rFont val="Arial"/>
        <family val="2"/>
      </rPr>
      <t>mass emissions for each fuel type</t>
    </r>
  </si>
  <si>
    <t>if they use the tool it's tier 1 otherwise they should submit documentation.</t>
  </si>
  <si>
    <t>98.36(d)(2)(ii)(C)</t>
  </si>
  <si>
    <t>Units use the alternative methods specified in §98.33(a)(5)(i) and (ii) to monitor and report heat input data year-round according to appendix D to 40 CFR part 75 or 40 CFR 75.19; If subject to 40 CFR part 75; use the alternative CO2 mass emissions calculation methods provided in §98.33(a)(5), report the Methodology start date</t>
  </si>
  <si>
    <t>98.36(d)(2)(ii)(D)</t>
  </si>
  <si>
    <t>Units use the alternative methods specified in §98.33(a)(5)(i) and (ii) to monitor and report heat input data year-round according to appendix D to 40 CFR part 75 or 40 CFR 75.19; If subject to 40 CFR part 75; use the alternative CO2 mass emissions calculation methods provided in §98.33(a)(5), report the Methodology end date.</t>
  </si>
  <si>
    <t>98.36(d)(2)(ii)(E)</t>
  </si>
  <si>
    <t>A code or flag to indicate whether heat input is calculated according to appendix D to 40 CFR part 75 or 40 CFR 75.19</t>
  </si>
  <si>
    <t>98.36(d)(2)(ii)(F)</t>
  </si>
  <si>
    <r>
      <t>CO</t>
    </r>
    <r>
      <rPr>
        <vertAlign val="subscript"/>
        <sz val="10"/>
        <rFont val="Arial"/>
        <family val="2"/>
      </rPr>
      <t xml:space="preserve">2 </t>
    </r>
    <r>
      <rPr>
        <sz val="10"/>
        <rFont val="Arial"/>
        <family val="2"/>
      </rPr>
      <t>emissions (CO</t>
    </r>
    <r>
      <rPr>
        <vertAlign val="subscript"/>
        <sz val="10"/>
        <rFont val="Arial"/>
        <family val="2"/>
      </rPr>
      <t>2</t>
    </r>
    <r>
      <rPr>
        <sz val="10"/>
        <rFont val="Arial"/>
        <family val="2"/>
      </rPr>
      <t>e)</t>
    </r>
  </si>
  <si>
    <t>98.36(d)(2)(ii)(G)</t>
  </si>
  <si>
    <t>For Subpart D units that use the alternative methods specified in §98.33(a)(5)(i) and (ii) to monitor and report heat input data year-round according to appendix D to part 75 or §75.19 of this chapter; Report  annual heat input from each type of fuel listed in Table C-2 of subpart C that was combusted during the reporting year, expressed in mmBtu.</t>
  </si>
  <si>
    <t>98.36(d)(2)(ii)(H)</t>
  </si>
  <si>
    <r>
      <t>For units use the alternative methods specified in §98.33(a)(5)(i) and (ii) to monitor and report heat input data year-round according to appendix D to part 75 of this chapter or 75.19 of this chapter; Report CH</t>
    </r>
    <r>
      <rPr>
        <vertAlign val="subscript"/>
        <sz val="10"/>
        <rFont val="Arial"/>
        <family val="2"/>
      </rPr>
      <t>4</t>
    </r>
    <r>
      <rPr>
        <sz val="10"/>
        <rFont val="Arial"/>
        <family val="2"/>
      </rPr>
      <t xml:space="preserve"> emissions at each monitored location, from each fuel type listed in Table C-2 of this subpart that was combusted during the reporting year (except as otherwise provided in 98.33(c)(4)(ii)(D), expressed in metric tons CO</t>
    </r>
    <r>
      <rPr>
        <vertAlign val="subscript"/>
        <sz val="10"/>
        <rFont val="Arial"/>
        <family val="2"/>
      </rPr>
      <t>2</t>
    </r>
    <r>
      <rPr>
        <sz val="10"/>
        <rFont val="Arial"/>
        <family val="2"/>
      </rPr>
      <t>e</t>
    </r>
  </si>
  <si>
    <r>
      <t>For units use the alternative methods specified in §98.33(a)(5)(i) and (ii) to monitor and report heat input data year-round according to appendix D to part 75 of this chapter or 75.19 of this chapter; Report N</t>
    </r>
    <r>
      <rPr>
        <vertAlign val="subscript"/>
        <sz val="10"/>
        <rFont val="Arial"/>
        <family val="2"/>
      </rPr>
      <t>2</t>
    </r>
    <r>
      <rPr>
        <sz val="10"/>
        <rFont val="Arial"/>
        <family val="2"/>
      </rPr>
      <t>O emissions at each monitored location, from each fuel type listed in Table C-2 of this subpart that was combusted during the reporting year (except as otherwise provided in 98.33(c)(4)(ii)(D), expressed in metric tons CO2e.</t>
    </r>
  </si>
  <si>
    <t>98.36(d)(2)(ii)(I)</t>
  </si>
  <si>
    <r>
      <t>For units use the alternative methods specified in §98.33(a)(5)(i) and (ii) to monitor and report heat input data year-round according to appendix D to part 75 of this chapter or 75.19 of this chapter; Report Annual CO</t>
    </r>
    <r>
      <rPr>
        <vertAlign val="subscript"/>
        <sz val="10"/>
        <rFont val="Arial"/>
        <family val="2"/>
      </rPr>
      <t>2</t>
    </r>
    <r>
      <rPr>
        <sz val="10"/>
        <rFont val="Arial"/>
        <family val="2"/>
      </rPr>
      <t xml:space="preserve"> mass emissions from the combustion of biomass, expressed in metric tons CO2e, except where the reporting provisions of §98.3(c)(12)(i) through (c)(12)(iv) are implemented for the 2010 reporting year.</t>
    </r>
  </si>
  <si>
    <t>They report biogenic emssions seperatly</t>
  </si>
  <si>
    <t>98.36(d)(2)(ii)(J)</t>
  </si>
  <si>
    <t>98.36(d)(2)(iii)(A)</t>
  </si>
  <si>
    <t>Each type of fuel combusted during the reporting year.</t>
  </si>
  <si>
    <t>98.36(d)(2)(iii)(B)</t>
  </si>
  <si>
    <t>Methodology used to calculate the CO2 mass emissions.</t>
  </si>
  <si>
    <t>98.36(d)(2)(iii)(C)</t>
  </si>
  <si>
    <t>Methodology start date.</t>
  </si>
  <si>
    <t>98.36(d)(2)(iii)(D)</t>
  </si>
  <si>
    <t>Methodology end date.</t>
  </si>
  <si>
    <t>98.36(d)(2)(iii)(E)</t>
  </si>
  <si>
    <t>A code or flag to indicate that the heat input data is derived from CEMS measurements</t>
  </si>
  <si>
    <t>98.36(d)(2)(iii)(F)</t>
  </si>
  <si>
    <r>
      <t>CO</t>
    </r>
    <r>
      <rPr>
        <vertAlign val="subscript"/>
        <sz val="10"/>
        <rFont val="Arial"/>
        <family val="2"/>
      </rPr>
      <t>2</t>
    </r>
    <r>
      <rPr>
        <sz val="10"/>
        <rFont val="Arial"/>
        <family val="2"/>
      </rPr>
      <t xml:space="preserve"> emissions (CO</t>
    </r>
    <r>
      <rPr>
        <vertAlign val="subscript"/>
        <sz val="10"/>
        <rFont val="Arial"/>
        <family val="2"/>
      </rPr>
      <t>2</t>
    </r>
    <r>
      <rPr>
        <sz val="10"/>
        <rFont val="Arial"/>
        <family val="2"/>
      </rPr>
      <t>e)</t>
    </r>
  </si>
  <si>
    <t>98.36(d)(2)(iii)(G)</t>
  </si>
  <si>
    <t>For Subpart D units with CEMS that use the alternative methods specified in §98.33(a)(5)(iii) to monitor and report heat input data year-round according Part 75: report Annual heat input from each type of fuel listed in Table C-2 of subpart C combusted during the reporting year, expressed in mmBtu.</t>
  </si>
  <si>
    <t>98.36(d)(2)(iii)(H)</t>
  </si>
  <si>
    <r>
      <t>Annual CH</t>
    </r>
    <r>
      <rPr>
        <vertAlign val="subscript"/>
        <sz val="10"/>
        <rFont val="Arial"/>
        <family val="2"/>
      </rPr>
      <t>4</t>
    </r>
    <r>
      <rPr>
        <sz val="10"/>
        <rFont val="Arial"/>
        <family val="2"/>
      </rPr>
      <t xml:space="preserve"> emissions in CO</t>
    </r>
    <r>
      <rPr>
        <vertAlign val="subscript"/>
        <sz val="10"/>
        <rFont val="Arial"/>
        <family val="2"/>
      </rPr>
      <t>2</t>
    </r>
    <r>
      <rPr>
        <sz val="10"/>
        <rFont val="Arial"/>
        <family val="2"/>
      </rPr>
      <t>e</t>
    </r>
  </si>
  <si>
    <t>For CEM this is part of the MTCO2e emisions value</t>
  </si>
  <si>
    <r>
      <t>Annual N</t>
    </r>
    <r>
      <rPr>
        <vertAlign val="subscript"/>
        <sz val="10"/>
        <rFont val="Arial"/>
        <family val="2"/>
      </rPr>
      <t>2</t>
    </r>
    <r>
      <rPr>
        <sz val="10"/>
        <rFont val="Arial"/>
        <family val="2"/>
      </rPr>
      <t>O  emissions in CO</t>
    </r>
    <r>
      <rPr>
        <vertAlign val="subscript"/>
        <sz val="10"/>
        <rFont val="Arial"/>
        <family val="2"/>
      </rPr>
      <t>2</t>
    </r>
    <r>
      <rPr>
        <sz val="10"/>
        <rFont val="Arial"/>
        <family val="2"/>
      </rPr>
      <t>e</t>
    </r>
  </si>
  <si>
    <t>98.36(d)(2)(iii)(I)</t>
  </si>
  <si>
    <r>
      <t>Annual CO</t>
    </r>
    <r>
      <rPr>
        <vertAlign val="subscript"/>
        <sz val="10"/>
        <rFont val="Arial"/>
        <family val="2"/>
      </rPr>
      <t>2</t>
    </r>
    <r>
      <rPr>
        <sz val="10"/>
        <rFont val="Arial"/>
        <family val="2"/>
      </rPr>
      <t xml:space="preserve"> mass emissions from the combustion of biomass, expressed in metric tons CO</t>
    </r>
    <r>
      <rPr>
        <vertAlign val="subscript"/>
        <sz val="10"/>
        <rFont val="Arial"/>
        <family val="2"/>
      </rPr>
      <t>2</t>
    </r>
    <r>
      <rPr>
        <sz val="10"/>
        <rFont val="Arial"/>
        <family val="2"/>
      </rPr>
      <t>e, except where the reporting provisions of 98.3(c)(12)(i) through (c)(12)(iv) are implemented for the 2010 reporting year.</t>
    </r>
  </si>
  <si>
    <t>98.36(d)(2)(iii)(J)</t>
  </si>
  <si>
    <r>
      <t>If applicable, the plant code (as defined in §98.6).</t>
    </r>
    <r>
      <rPr>
        <sz val="10"/>
        <color rgb="FF00B050"/>
        <rFont val="Arial"/>
        <family val="2"/>
      </rPr>
      <t xml:space="preserve"> </t>
    </r>
  </si>
  <si>
    <t>98.36(e)(2)(i)</t>
  </si>
  <si>
    <r>
      <t xml:space="preserve">Total quantity of each type of fuel combusted in each unit or group of aggregated units (as applicable) during the reporting year, in short tons for solid fuels, gallons for liquid fuels and standard cubic feet for gaseous fuels, or, if applicable, therms or mmBtu for natural gas.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</si>
  <si>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some differences in units for each fuel</t>
  </si>
  <si>
    <r>
      <t xml:space="preserve">Total quantity of each type of fuel combusted in each unit or group of aggregated units (as applicable) during the reporting year, in short tons for solid fuels, gallons for liquid fuels and standard cubic feet for gaseous fuels, or, if applicable, therms or mmBtu for natural gas.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</si>
  <si>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we don't have groups</t>
  </si>
  <si>
    <t>98.36(e)(2)(ii)(A)</t>
  </si>
  <si>
    <r>
      <t xml:space="preserve">For Tier 2: Total quantity of each type of fuel combusted in the unit or group of aggregated units (as applicable) during each month of the reporting year. Express the quantity of each fuel combusted during the measurement period in short tons for solid fuels, gallons for liquid fuels, and scf for gaseous fuels.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</si>
  <si>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We use tier 1</t>
  </si>
  <si>
    <t>fuel total is reported per calendar year</t>
  </si>
  <si>
    <r>
      <t xml:space="preserve">For Tier 2: Total quantity of each type of fuel combusted in the unit or group of aggregated units (as applicable) during each month of the reporting year. Express the quantity of each fuel combusted during the measurement period in short tons for solid fuels, gallons for liquid fuels, and scf for gaseous fuels.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</si>
  <si>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We use tier 2</t>
  </si>
  <si>
    <t>98.36(e)(2)(ii)(B)</t>
  </si>
  <si>
    <t xml:space="preserve">Frequency of the HHV determinations </t>
  </si>
  <si>
    <t>one HHV value is reported</t>
  </si>
  <si>
    <t>98.36(e)(2)(ii)(C)</t>
  </si>
  <si>
    <r>
      <t>High heat values used in the CO</t>
    </r>
    <r>
      <rPr>
        <vertAlign val="subscript"/>
        <sz val="10"/>
        <rFont val="Arial"/>
        <family val="2"/>
      </rPr>
      <t>2</t>
    </r>
    <r>
      <rPr>
        <sz val="10"/>
        <rFont val="Arial"/>
        <family val="2"/>
      </rPr>
      <t xml:space="preserve"> emissions calculations for each fuel combusted during the reporting year. Report a HHV value for each calendar month in which HHV determination is required.  If multiple values are obtained in a given month, report the arithmetic average value for the month.</t>
    </r>
    <r>
      <rPr>
        <i/>
        <sz val="10"/>
        <rFont val="Arial"/>
        <family val="2"/>
      </rPr>
      <t xml:space="preserve">(Applies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 </t>
    </r>
  </si>
  <si>
    <r>
      <t xml:space="preserve">High heat values used in the CO2 emissions calculations for each fuel combusted during the reporting year. Report a HHV value for each calendar month in which HHV determination is required.  If multiple values are obtained in a given month, report the arithmetic average value for the month.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</si>
  <si>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Indicate whether each reported HHV is a measured value or a substitute data value</t>
  </si>
  <si>
    <t>98.36(e)(2)(ii)(D)</t>
  </si>
  <si>
    <r>
      <t>If Eq. C-2c is used: Total quantity (i.e., pounds) of steam produced from MSW or solid fuel combustion during each month of the reporting year.</t>
    </r>
    <r>
      <rPr>
        <i/>
        <sz val="10"/>
        <rFont val="Arial"/>
        <family val="2"/>
      </rPr>
      <t xml:space="preserve"> (Applies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</si>
  <si>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 xml:space="preserve">If Eq. C-2c is used: Total quantity (i.e., pounds) of steam produced from MSW or solid fuel combustion during each month of the reporting year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</si>
  <si>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 xml:space="preserve">If Eq. C-2c is used: Ratio of the maximum rate heat input capacity to the design rated steam output capacity of the unit.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</si>
  <si>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 xml:space="preserve">If Eq. C-2c is used: Ratio of the maximum rate heat input capacity to the design rated steam output capacity of the unit.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</si>
  <si>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98.36(e)(2)(iv)(A)</t>
  </si>
  <si>
    <r>
      <t>Quantity of each type of fuel combusted in the unit or group of units (as applicable) during each month of the reporting year.</t>
    </r>
    <r>
      <rPr>
        <i/>
        <sz val="10"/>
        <rFont val="Arial"/>
        <family val="2"/>
      </rPr>
      <t xml:space="preserve"> (Applies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</si>
  <si>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only require annual total</t>
  </si>
  <si>
    <t>annual total required</t>
  </si>
  <si>
    <r>
      <t>Quantity of each type of fuel combusted in the unit or group of units (as applicable) during each month of the reporting year.</t>
    </r>
    <r>
      <rPr>
        <i/>
        <sz val="10"/>
        <rFont val="Arial"/>
        <family val="2"/>
      </rPr>
      <t xml:space="preserve"> (Applies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</si>
  <si>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98.36(e)(2)(iv)(B)</t>
  </si>
  <si>
    <t xml:space="preserve">Frequency of carbon content determinations </t>
  </si>
  <si>
    <t>there is a place where they can report carbon content per fuel.. one value per process</t>
  </si>
  <si>
    <t xml:space="preserve">Frequency of Molecular weight determinations </t>
  </si>
  <si>
    <t>98.36(e)(2)(iv)(C)</t>
  </si>
  <si>
    <r>
      <t>The carbon content used in the emission calculations (including both valid and substitute data values). For each calendar month of the reporting year in which carbon content and, if applicable, molecular weight determination is required, report a value of each parameter.  If multiple values of a parameter are obtained in a given month, report the arithmetic average value for the month.</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</si>
  <si>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Not broken down by month. Carbon content is include in the default Efs; only require reporting carbon content if reporter does not use Efs but rather calculates emissions independently.</t>
  </si>
  <si>
    <r>
      <t xml:space="preserve">The carbon content used in the emission calculations (including both valid and substitute data values). For each calendar month of the reporting year in which carbon content and, if applicable, molecular weight determination is required, report a value of each parameter.  If multiple values of a parameter are obtained in a given month, report the arithmetic average value for the month.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</si>
  <si>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 xml:space="preserve">Gas molecular weight values used in the emission calculations (including both valid and substitute data values). For each calendar month of the reporting year in which carbon content and, if applicable, molecular weight determination is required, report a value of each parameter.  If multiple values of a parameter are obtained in a given month, report the arithmetic average value for the month.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</si>
  <si>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Gas molecular weight values used in the emission calculations (including both valid and substitute data values). For each calendar month of the reporting year in which carbon content and, if applicable, molecular weight determination is required, report a value of each parameter.  If multiple values of a parameter are obtained in a given month, report the arithmetic average value for the month.</t>
    </r>
    <r>
      <rPr>
        <i/>
        <sz val="10"/>
        <rFont val="Arial"/>
        <family val="2"/>
      </rPr>
      <t xml:space="preserve"> (Applies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</si>
  <si>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98.36(e)(2)(iv)(D)</t>
  </si>
  <si>
    <t>Total number of valid carbon content determinations made during the reporting year</t>
  </si>
  <si>
    <r>
      <t>76 FR 30782, May 26, 2011</t>
    </r>
    <r>
      <rPr>
        <sz val="10"/>
        <color rgb="FFFF0000"/>
        <rFont val="Arial"/>
        <family val="2"/>
      </rPr>
      <t>;</t>
    </r>
    <r>
      <rPr>
        <sz val="10"/>
        <rFont val="Arial"/>
        <family val="2"/>
      </rPr>
      <t xml:space="preserve">
</t>
    </r>
    <r>
      <rPr>
        <sz val="10"/>
        <color rgb="FFFF0000"/>
        <rFont val="Arial"/>
        <family val="2"/>
      </rPr>
      <t>CBI Memo, April 28, 2011</t>
    </r>
  </si>
  <si>
    <t>Total number of valid molecular weight determinations made during the reporting year</t>
  </si>
  <si>
    <t>98.36(e)(2)(iv)(E)</t>
  </si>
  <si>
    <t>Total number of substitute data values used for  carbon content determinations  made during the reporting year</t>
  </si>
  <si>
    <t>Total number of substitute data values used for  molecular weight determinations made during the reporting year</t>
  </si>
  <si>
    <t>98.36(e)(2)(iv)(F)</t>
  </si>
  <si>
    <r>
      <t>The annual average HHV, when measured HHV data, rather than a default HHV from Table C-1 of this subpart, are used to calculate CH4 and N2O emissions for a Tier 3 unit, in accordance with §98.33(c)(1).</t>
    </r>
    <r>
      <rPr>
        <i/>
        <sz val="10"/>
        <rFont val="Arial"/>
        <family val="2"/>
      </rPr>
      <t xml:space="preserve"> (Applies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</si>
  <si>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facilities can report only one HHV value per process</t>
  </si>
  <si>
    <r>
      <t xml:space="preserve">The annual average HHV, when measured HHV data, rather than a default HHV from Table C-1 of this subpart, are used to calculate CH4 and N2O emissions for a Tier 3 unit, in accordance with §98.33(c)(1).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</si>
  <si>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98.36(e)(2)(iv)(G)</t>
  </si>
  <si>
    <t>The value of the molar volume constant (MVC) at standard conditions used in Eq. C-5</t>
  </si>
  <si>
    <t>98.36(e)(2)(vi)(A)</t>
  </si>
  <si>
    <t>The total number of source operating hours in the reporting year.</t>
  </si>
  <si>
    <t>We can get this from our permit program</t>
  </si>
  <si>
    <t>98.36(e)(2)(vi)(B)</t>
  </si>
  <si>
    <r>
      <t>Cumulative CO</t>
    </r>
    <r>
      <rPr>
        <vertAlign val="subscript"/>
        <sz val="10"/>
        <rFont val="Arial"/>
        <family val="2"/>
      </rPr>
      <t>2</t>
    </r>
    <r>
      <rPr>
        <sz val="10"/>
        <rFont val="Arial"/>
        <family val="2"/>
      </rPr>
      <t xml:space="preserve"> mass emissions </t>
    </r>
  </si>
  <si>
    <t>CO2 emissions are claculated at the process level</t>
  </si>
  <si>
    <t>98.36(e)(2)(vi)(C)</t>
  </si>
  <si>
    <t>Percentage of source operating hours in which a substitute data value of CO2 concentration was used in the emissions calculations</t>
  </si>
  <si>
    <t>Percentage of source operating hours in which a substitute data value of stack gas flow rate was used in the emissions calculations</t>
  </si>
  <si>
    <t>Percentage of source operating hours in which a substitute data value of stack gas moisture content was used in the emissions calculations</t>
  </si>
  <si>
    <t>98.36(e)(2)(viii)(A)</t>
  </si>
  <si>
    <t>Total amount of sorbent used in acid gas control devices during the report year</t>
  </si>
  <si>
    <t>98.36(e)(2)(viii)(B)</t>
  </si>
  <si>
    <t>The molecular weight of the sorbent.</t>
  </si>
  <si>
    <t>98.36(e)(2)(viii)(C)</t>
  </si>
  <si>
    <r>
      <t>The ratio (“R”) in Equation C-11 . This is the ratio of moles of CO</t>
    </r>
    <r>
      <rPr>
        <vertAlign val="subscript"/>
        <sz val="10"/>
        <rFont val="Arial"/>
        <family val="2"/>
      </rPr>
      <t>2</t>
    </r>
    <r>
      <rPr>
        <sz val="10"/>
        <rFont val="Arial"/>
        <family val="2"/>
      </rPr>
      <t xml:space="preserve"> released per mole of the acid gas species removed ( a default factor of 1 is used where the sorbent is CaCaO</t>
    </r>
    <r>
      <rPr>
        <vertAlign val="subscript"/>
        <sz val="10"/>
        <rFont val="Arial"/>
        <family val="2"/>
      </rPr>
      <t>3</t>
    </r>
    <r>
      <rPr>
        <sz val="10"/>
        <rFont val="Arial"/>
        <family val="2"/>
      </rPr>
      <t xml:space="preserve"> and the acid gas is SO</t>
    </r>
    <r>
      <rPr>
        <vertAlign val="subscript"/>
        <sz val="10"/>
        <rFont val="Arial"/>
        <family val="2"/>
      </rPr>
      <t>2</t>
    </r>
    <r>
      <rPr>
        <sz val="10"/>
        <rFont val="Arial"/>
        <family val="2"/>
      </rPr>
      <t>)</t>
    </r>
  </si>
  <si>
    <t>98.36(e)(2)(ix)(A)</t>
  </si>
  <si>
    <r>
      <t>For units that combust both fossil fuel and biomass, when biogenic CO</t>
    </r>
    <r>
      <rPr>
        <vertAlign val="subscript"/>
        <sz val="10"/>
        <rFont val="Arial"/>
        <family val="2"/>
      </rPr>
      <t>2</t>
    </r>
    <r>
      <rPr>
        <sz val="10"/>
        <rFont val="Arial"/>
        <family val="2"/>
      </rPr>
      <t xml:space="preserve"> is determined according to §98.33(e)(2), report annual volume of CO</t>
    </r>
    <r>
      <rPr>
        <vertAlign val="subscript"/>
        <sz val="10"/>
        <rFont val="Arial"/>
        <family val="2"/>
      </rPr>
      <t>2</t>
    </r>
    <r>
      <rPr>
        <sz val="10"/>
        <rFont val="Arial"/>
        <family val="2"/>
      </rPr>
      <t xml:space="preserve"> emitted from the combustion of all fuels, i.e., Vtotal</t>
    </r>
  </si>
  <si>
    <t>facilities use 'CO2' to report anthropogenic emissions and 'CO2-B' to report biogenic emissions</t>
  </si>
  <si>
    <t>98.36(e)(2)(ix)(B)</t>
  </si>
  <si>
    <r>
      <t>For units that combust both fossil fuel and biomass, when biogenic CO</t>
    </r>
    <r>
      <rPr>
        <vertAlign val="subscript"/>
        <sz val="10"/>
        <rFont val="Arial"/>
        <family val="2"/>
      </rPr>
      <t>2</t>
    </r>
    <r>
      <rPr>
        <sz val="10"/>
        <rFont val="Arial"/>
        <family val="2"/>
      </rPr>
      <t xml:space="preserve"> is determined according to §98.33(e)(2), report annual volume of CO</t>
    </r>
    <r>
      <rPr>
        <vertAlign val="subscript"/>
        <sz val="10"/>
        <rFont val="Arial"/>
        <family val="2"/>
      </rPr>
      <t>2</t>
    </r>
    <r>
      <rPr>
        <sz val="10"/>
        <rFont val="Arial"/>
        <family val="2"/>
      </rPr>
      <t xml:space="preserve"> emitted </t>
    </r>
  </si>
  <si>
    <r>
      <t>For units that combust both fossil fuel and biomass, when biogenic CO</t>
    </r>
    <r>
      <rPr>
        <vertAlign val="subscript"/>
        <sz val="10"/>
        <rFont val="Arial"/>
        <family val="2"/>
      </rPr>
      <t>2</t>
    </r>
    <r>
      <rPr>
        <sz val="10"/>
        <rFont val="Arial"/>
        <family val="2"/>
      </rPr>
      <t xml:space="preserve"> is determined according to §98.33(e)(2), report annual volume of CO2 emitted from the combustion of fossil fuels</t>
    </r>
  </si>
  <si>
    <t>98.36(e)(2)(ix)(C)</t>
  </si>
  <si>
    <r>
      <t>For units that combust both fossil fuel and biomass, when biogenic CO</t>
    </r>
    <r>
      <rPr>
        <vertAlign val="subscript"/>
        <sz val="10"/>
        <rFont val="Arial"/>
        <family val="2"/>
      </rPr>
      <t>2</t>
    </r>
    <r>
      <rPr>
        <sz val="10"/>
        <rFont val="Arial"/>
        <family val="2"/>
      </rPr>
      <t xml:space="preserve"> is determined according to §98.33(e)(2), report annual volume of CO</t>
    </r>
    <r>
      <rPr>
        <vertAlign val="subscript"/>
        <sz val="10"/>
        <rFont val="Arial"/>
        <family val="2"/>
      </rPr>
      <t>2</t>
    </r>
    <r>
      <rPr>
        <sz val="10"/>
        <rFont val="Arial"/>
        <family val="2"/>
      </rPr>
      <t xml:space="preserve"> emitted from the combustion of biomass, i.e., Vbio</t>
    </r>
  </si>
  <si>
    <t>98.36(e)(2)(ix)(D)</t>
  </si>
  <si>
    <r>
      <t>For units that combust both fossil fuel and biomass, when biogenic CO</t>
    </r>
    <r>
      <rPr>
        <vertAlign val="subscript"/>
        <sz val="10"/>
        <rFont val="Arial"/>
        <family val="2"/>
      </rPr>
      <t>2</t>
    </r>
    <r>
      <rPr>
        <sz val="10"/>
        <rFont val="Arial"/>
        <family val="2"/>
      </rPr>
      <t xml:space="preserve"> is determined according to §98.33(e)(2), report the carbon-based F-factor used in Equation C-13 of this subpart. </t>
    </r>
    <r>
      <rPr>
        <i/>
        <sz val="10"/>
        <rFont val="Arial"/>
        <family val="2"/>
      </rPr>
      <t xml:space="preserve"> (Applies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</si>
  <si>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facilites can provide a process specific emissions factor for each pollutant</t>
  </si>
  <si>
    <r>
      <t>For units that combust both fossil fuel and biomass, when biogenic CO</t>
    </r>
    <r>
      <rPr>
        <vertAlign val="subscript"/>
        <sz val="10"/>
        <rFont val="Arial"/>
        <family val="2"/>
      </rPr>
      <t>2</t>
    </r>
    <r>
      <rPr>
        <sz val="10"/>
        <rFont val="Arial"/>
        <family val="2"/>
      </rPr>
      <t xml:space="preserve"> is determined according to §98.33(e)(2), report the carbon-based F-factor used in Equation C-13 of this subpart. </t>
    </r>
    <r>
      <rPr>
        <i/>
        <sz val="10"/>
        <rFont val="Arial"/>
        <family val="2"/>
      </rPr>
      <t xml:space="preserve"> (Applies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</si>
  <si>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98.36(e)(2)(ix)(E)</t>
  </si>
  <si>
    <r>
      <t>For units that combust both fossil fuel and biomass, when biogenic CO</t>
    </r>
    <r>
      <rPr>
        <vertAlign val="subscript"/>
        <sz val="10"/>
        <rFont val="Arial"/>
        <family val="2"/>
      </rPr>
      <t xml:space="preserve">2 </t>
    </r>
    <r>
      <rPr>
        <sz val="10"/>
        <rFont val="Arial"/>
        <family val="2"/>
      </rPr>
      <t xml:space="preserve">is determined according to §98.33(e)(2), report the annual average HHV value used in Equation C-13 of this subpart.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</si>
  <si>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facilites can provide one HHV value per process</t>
  </si>
  <si>
    <r>
      <t>For units that combust both fossil fuel and biomass, when biogenic CO</t>
    </r>
    <r>
      <rPr>
        <vertAlign val="subscript"/>
        <sz val="10"/>
        <rFont val="Arial"/>
        <family val="2"/>
      </rPr>
      <t xml:space="preserve">2 </t>
    </r>
    <r>
      <rPr>
        <sz val="10"/>
        <rFont val="Arial"/>
        <family val="2"/>
      </rPr>
      <t xml:space="preserve">is determined according to §98.33(e)(2), report the annual average HHV value used in Equation C-13 of this subpart. </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</si>
  <si>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98.36(e)(2)(ix)(F)</t>
  </si>
  <si>
    <r>
      <t>For units that combust both fossil fuel and biomass, when biogenic CO</t>
    </r>
    <r>
      <rPr>
        <vertAlign val="subscript"/>
        <sz val="10"/>
        <rFont val="Arial"/>
        <family val="2"/>
      </rPr>
      <t>2</t>
    </r>
    <r>
      <rPr>
        <sz val="10"/>
        <rFont val="Arial"/>
        <family val="2"/>
      </rPr>
      <t xml:space="preserve"> is determined according to §98.33(e)(2), report the total quantity of fossil fuel combusted during the reporting year. </t>
    </r>
    <r>
      <rPr>
        <i/>
        <sz val="10"/>
        <rFont val="Arial"/>
        <family val="2"/>
      </rPr>
      <t>(Applies to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</si>
  <si>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r>
      <t>For units that combust both fossil fuel and biomass, when biogenic CO</t>
    </r>
    <r>
      <rPr>
        <vertAlign val="subscript"/>
        <sz val="10"/>
        <rFont val="Arial"/>
        <family val="2"/>
      </rPr>
      <t>2</t>
    </r>
    <r>
      <rPr>
        <sz val="10"/>
        <rFont val="Arial"/>
        <family val="2"/>
      </rPr>
      <t xml:space="preserve"> is determined according to §98.33(e)(2), report the total quantity of fossil fuel combusted during the reporting year.</t>
    </r>
    <r>
      <rPr>
        <i/>
        <sz val="10"/>
        <rFont val="Arial"/>
        <family val="2"/>
      </rPr>
      <t>(Applies to all combustion facilities, excluding those facilities that contain at least one combustion unit connected to a fuel-fired electric generator owned or operated by an entity that is subject to regulation of customer billing rates by the public utility commission (PUC) (excluding generators connected to combustion units subject to 40 CFR part 98, subpart D) and that are located at a facility for which the sum of the nameplate capacities for all such electric generators is greater than or equal to 1 megawatt electric output)</t>
    </r>
  </si>
  <si>
    <t>98.36(e)(2)(ix)(G)</t>
  </si>
  <si>
    <r>
      <t>For units that combust both fossil fuel and biomass, when biogenic CO</t>
    </r>
    <r>
      <rPr>
        <vertAlign val="subscript"/>
        <sz val="10"/>
        <rFont val="Arial"/>
        <family val="2"/>
      </rPr>
      <t>2</t>
    </r>
    <r>
      <rPr>
        <sz val="10"/>
        <rFont val="Arial"/>
        <family val="2"/>
      </rPr>
      <t xml:space="preserve"> is determined according to §98.33(e)(2), report the annual biogenic CO</t>
    </r>
    <r>
      <rPr>
        <vertAlign val="subscript"/>
        <sz val="10"/>
        <rFont val="Arial"/>
        <family val="2"/>
      </rPr>
      <t>2</t>
    </r>
    <r>
      <rPr>
        <sz val="10"/>
        <rFont val="Arial"/>
        <family val="2"/>
      </rPr>
      <t xml:space="preserve"> mass emissions.</t>
    </r>
  </si>
  <si>
    <t>98.36(e)(2)(x)(A)</t>
  </si>
  <si>
    <t>When ASTM methods D7459-08 (incorporated by reference, see 98.7) and D6866-08 (incorporated by reference, see 98.7)  are used to determine the biogenic portion of the annual CO2 emissions from MSW combustion, as described in 98.34(d), report the results of each quarterly sample analysis.</t>
  </si>
  <si>
    <t>98.36(e)(2)(x)(B)</t>
  </si>
  <si>
    <r>
      <t>When ASTM methods D7459-08 (incorporated by reference, see 98.7) and D6866-08 (incorporated by reference, see 98.7)  used to determine the biogenic portion of the annual CO</t>
    </r>
    <r>
      <rPr>
        <vertAlign val="subscript"/>
        <sz val="10"/>
        <rFont val="Arial"/>
        <family val="2"/>
      </rPr>
      <t>2</t>
    </r>
    <r>
      <rPr>
        <sz val="10"/>
        <rFont val="Arial"/>
        <family val="2"/>
      </rPr>
      <t xml:space="preserve"> emissions from MSW combustion, as described in 98.34(d), report the annual biogenic CO</t>
    </r>
    <r>
      <rPr>
        <vertAlign val="subscript"/>
        <sz val="10"/>
        <rFont val="Arial"/>
        <family val="2"/>
      </rPr>
      <t>2</t>
    </r>
    <r>
      <rPr>
        <sz val="10"/>
        <rFont val="Arial"/>
        <family val="2"/>
      </rPr>
      <t xml:space="preserve"> mass emissions from MSW combustion, in metric tons</t>
    </r>
  </si>
  <si>
    <t>98.36(e)(2)(xi)</t>
  </si>
  <si>
    <t>When ASTM methods D7459-08 (incorporated by reference, see 98.7) and D6866-08 (incorporated by reference, see 98.7) are used in accordance with 98.34(e) to determine  the biogenic portion of the annual CO2 emissions from a unit that co-fires biogenic fuels (or partly-biogenic fuels, including tires if you are electing to report biogenic CO2 emissions from tire combustion) and non-biogenic fuels: Report the results of quarterly sample analysis.</t>
  </si>
  <si>
    <t>98.36(e)(3)(i)</t>
  </si>
  <si>
    <t>Within 30 days of receipt of a written request from the Administrator, submit an explanation of how company records are used to quantify fuel consumption</t>
  </si>
  <si>
    <t>CBI</t>
  </si>
  <si>
    <t>we can ask for additional documentation</t>
  </si>
  <si>
    <t>98.36(e)(3)(ii)</t>
  </si>
  <si>
    <t xml:space="preserve">Within 30 days of receipt of a written request from the Administrator, submit an explanation of how company records are used to quantify fuel consumption </t>
  </si>
  <si>
    <t>98.36(e)(3)(iii)</t>
  </si>
  <si>
    <t>Within 30 days of receipt of a written request from the Administrator, submit an explanation of how sorbent usage is quantified.</t>
  </si>
  <si>
    <t>98.36(e)(3)(iv)</t>
  </si>
  <si>
    <t xml:space="preserve">Within 30 days of receipt of a written request from the Administrator, submit an explanation of how company records are used to quantify fossil fuel consumption in units that uses CEMS to quantify CO2 emissions and combusts both fossil fuel and biomass.  </t>
  </si>
  <si>
    <t>98.36(e)(3)(v)</t>
  </si>
  <si>
    <t xml:space="preserve">Within 30 days of receipt of a written request from the Administrator, submit an explanation of how company records are used to measure steam production, when it is used to calculate CO2 mass emissions under §98.33(a)(2)(iii) or to quantify solid fuel usage under §98.33(c)(3). </t>
  </si>
  <si>
    <t>98.36(e)(4)</t>
  </si>
  <si>
    <t>Within 30 days of receipt of a written request from the Administrator, submit the verification data and information described in paragraph (e)(2)(iii). (i.e., methods used to determine the HHV for each type of fuel combusted, except where fuel sampling data are received from the fuel supplier).</t>
  </si>
  <si>
    <t>Within 30 days of receipt of a written request from the Administrator, submit the verification data and information described in paragraph (e)(2)(iii) (i.e., the date on which each fuel sample was taken)</t>
  </si>
  <si>
    <t xml:space="preserve">Within 30 days of receipt of a written request from the Administrator, submit the verification data and information described in paragraph (e)(2)(v)(A): the dates and results of the initial calibrations and periodic recalibrations of the required fuel flow meters.
</t>
  </si>
  <si>
    <t>Within 30 days of receipt of a written request from the Administrator, submit the verification data and information described in paragraph (e)(2)(v)(B):  the method from §98.34(b) used to make tank drop measurements (if applicable).</t>
  </si>
  <si>
    <t xml:space="preserve">Within 30 days of receipt of a written request from the Administrator, submit the verification data and information described in paragraph (e)(2)(v)(C): The methods used to determine the carbon content for each type of fuel combusted. </t>
  </si>
  <si>
    <t xml:space="preserve">Within 30 days of receipt of a written request from the Administrator, submit the verification data and information described in paragraph (e)(2)(v)(C): The methods used to determine the molecular weight for each type of fuel combusted. </t>
  </si>
  <si>
    <t xml:space="preserve">Within 30 days of receipt of a written request from the Administrator, submit the verification data and information described in paragraph (e)(2)(v)(D):  The methods used to calibrate the fuel flow meters.
</t>
  </si>
  <si>
    <t xml:space="preserve">Within 30 days of receipt of a written request from the Administrator, submit the verification data and information described in paragraph (e)(2)(v)(E):  The date on which each fuel sample was taken, except where fuel sampling data are received from the fuel supplier.  </t>
  </si>
  <si>
    <t xml:space="preserve">Within 30 days of receipt of a written request from the Administrator, submit the verification data and information described in paragraph (e)(2)(vii)(A): Whether the CEMS certification and quality assurance procedures of part 75 of this chapter, part 60 of this chapter, or an applicable State continuous monitoring program were used. 
 </t>
  </si>
  <si>
    <t xml:space="preserve">Within 30 days of receipt of a written request from the Administrator, submit the verification data and information described in paragraph (e)(2)(vii)(B): The dates of the initial certification tests of the CEMS. 
 </t>
  </si>
  <si>
    <t xml:space="preserve">Within 30 days of receipt of a written request from the Administrator, submit the verification data and information described in paragraph (e)(2)(vii)(B): results of the initial certification tests of the CEMS.    
 </t>
  </si>
  <si>
    <t xml:space="preserve">Within 30 days of receipt of a written request from the Administrator, submit the verification data and information described in paragraph (e)(2)(vii)(C): The dates of the major quality assurance tests performed on the CEMS during the reporting year, i.e., linearity checks, cylinder gas audits, and relative accuracy test audits (RATAs).    
 </t>
  </si>
  <si>
    <t xml:space="preserve">Within 30 days of receipt of a written request from the Administrator, submit the verification data and information described in paragraph (e)(2)(vii)(C): the  results of the major quality assurance tests performed on the CEMS during the reporting year, i.e., linearity checks, cylinder gas audits, and relative accuracy test audits (RATAs).    
 </t>
  </si>
  <si>
    <t>Q - Iron and Steel Production</t>
  </si>
  <si>
    <t>98.176(a)</t>
  </si>
  <si>
    <t>Unit identification number for all units except decarborization vessels that are not argon-oxygen decarbonization vessels</t>
  </si>
  <si>
    <t xml:space="preserve">Our program collects total MTCO2e for process emissions based on EPA's methods for calculation.  A source must submit supporting documentation of the calculation for verification which is often a copy of what is submitted to EPA. </t>
  </si>
  <si>
    <t>No facilities in Massachusetts report to EPA under subpart Q, nor do we have facilities that match the source category but are below the threshold. One Massachusetts reporter has NAICS code 332111 (Iron and Steel Forging), but reports to EPA under Subpart C (Wyman Gordon Company, GHGRP ID: 1004817).
MassDEP's GHG reporting regulation does not list a specific methodology for iron and steel production; the regulation states that in cases where we do not reference a specific methodology the facility should use “industry best practice or internationally accepted best practices.” My assumption is that for Subpart Q reporters, "best practices" would refer to Subpart Q methodolgies, so requirements for both programs would match exactly because MassDEP would tell the reporter to use the same methodology as used for EPA.</t>
  </si>
  <si>
    <t>All permitted units have identification numbers</t>
  </si>
  <si>
    <r>
      <rPr>
        <sz val="10"/>
        <color rgb="FFFF0000"/>
        <rFont val="Arial"/>
        <family val="2"/>
      </rPr>
      <t xml:space="preserve">Beginning with RY2011, </t>
    </r>
    <r>
      <rPr>
        <sz val="10"/>
        <rFont val="Arial"/>
        <family val="2"/>
      </rPr>
      <t>unit identification number for decarborization vessels that are not argon-oxygen decarbonization vessels</t>
    </r>
  </si>
  <si>
    <r>
      <rPr>
        <sz val="10"/>
        <color rgb="FFFF0000"/>
        <rFont val="Arial"/>
        <family val="2"/>
      </rPr>
      <t>75 FR 66434, October 28, 2010;</t>
    </r>
    <r>
      <rPr>
        <sz val="10"/>
        <rFont val="Arial"/>
        <family val="2"/>
      </rPr>
      <t xml:space="preserve">
76 FR 30782, May 26, 2011</t>
    </r>
    <r>
      <rPr>
        <sz val="10"/>
        <color rgb="FFFF0000"/>
        <rFont val="Arial"/>
        <family val="2"/>
      </rPr>
      <t>;</t>
    </r>
    <r>
      <rPr>
        <sz val="10"/>
        <rFont val="Arial"/>
        <family val="2"/>
      </rPr>
      <t xml:space="preserve">
</t>
    </r>
    <r>
      <rPr>
        <sz val="10"/>
        <color rgb="FFFF0000"/>
        <rFont val="Arial"/>
        <family val="2"/>
      </rPr>
      <t>CBI Memo, April 29, 2011</t>
    </r>
  </si>
  <si>
    <t xml:space="preserve">may be submitted in supplementary documentation </t>
  </si>
  <si>
    <r>
      <t>Annual CO</t>
    </r>
    <r>
      <rPr>
        <vertAlign val="subscript"/>
        <sz val="10"/>
        <rFont val="Arial"/>
        <family val="2"/>
      </rPr>
      <t>2</t>
    </r>
    <r>
      <rPr>
        <sz val="10"/>
        <rFont val="Arial"/>
        <family val="2"/>
      </rPr>
      <t xml:space="preserve"> emissions for all units except decarborization vessels that are not argon-oxygen decarbonization vessels</t>
    </r>
  </si>
  <si>
    <r>
      <rPr>
        <sz val="10"/>
        <color rgb="FFFF0000"/>
        <rFont val="Arial"/>
        <family val="2"/>
      </rPr>
      <t>Beginning with RY2011,</t>
    </r>
    <r>
      <rPr>
        <sz val="10"/>
        <rFont val="Arial"/>
        <family val="2"/>
      </rPr>
      <t xml:space="preserve"> annual CO</t>
    </r>
    <r>
      <rPr>
        <vertAlign val="subscript"/>
        <sz val="10"/>
        <rFont val="Arial"/>
        <family val="2"/>
      </rPr>
      <t>2</t>
    </r>
    <r>
      <rPr>
        <sz val="10"/>
        <rFont val="Arial"/>
        <family val="2"/>
      </rPr>
      <t xml:space="preserve"> emissions for decarborization vessels that are not argon-oxygen decarbonization vessels</t>
    </r>
  </si>
  <si>
    <t>98.176(b)</t>
  </si>
  <si>
    <t>Annual quantity taconite pellets, coke, sinter, iron, and raw steel (CEMS) for all units except decarborization vessels that are not argon-oxygen decarbonization vessels</t>
  </si>
  <si>
    <r>
      <rPr>
        <sz val="10"/>
        <color rgb="FFFF0000"/>
        <rFont val="Arial"/>
        <family val="2"/>
      </rPr>
      <t>Beginning with RY2011,</t>
    </r>
    <r>
      <rPr>
        <sz val="10"/>
        <rFont val="Arial"/>
        <family val="2"/>
      </rPr>
      <t xml:space="preserve"> annual quantity taconite pellets, coke, sinter, iron, and raw steel (CEMS) for decarborization vessels that are not argon-oxygen decarbonization vessels</t>
    </r>
  </si>
  <si>
    <t>98.176(c)</t>
  </si>
  <si>
    <t>Tier 4 Calculation Methodology reporting requirements specified under  §98.36 for all units except decarborization vessels that are not argon-oxygen decarbonization vessels</t>
  </si>
  <si>
    <t>See entries for Subpart C in this table</t>
  </si>
  <si>
    <t>This may be supplied through supplementary documentation</t>
  </si>
  <si>
    <r>
      <rPr>
        <sz val="10"/>
        <color rgb="FFFF0000"/>
        <rFont val="Arial"/>
        <family val="2"/>
      </rPr>
      <t>Beginning with RY2011,</t>
    </r>
    <r>
      <rPr>
        <sz val="10"/>
        <rFont val="Arial"/>
        <family val="2"/>
      </rPr>
      <t xml:space="preserve"> Tier 4 Calculation Methodology reporting requirements specified under  §98.36 for decarborization vessels that are not argon-oxygen decarbonization vessels</t>
    </r>
  </si>
  <si>
    <t>98.176(d)</t>
  </si>
  <si>
    <t>Method used  (i.e., carbon mass balance or site-specific emission factor method) for all units except decarborization vessels that are not argon-oxygen decarbonization vessels</t>
  </si>
  <si>
    <r>
      <rPr>
        <sz val="10"/>
        <color rgb="FFFF0000"/>
        <rFont val="Arial"/>
        <family val="2"/>
      </rPr>
      <t>Beginning with RY2011,</t>
    </r>
    <r>
      <rPr>
        <sz val="10"/>
        <rFont val="Arial"/>
        <family val="2"/>
      </rPr>
      <t xml:space="preserve"> method used  (i.e., carbon mass balance or site-specific emission factor method) for decarborization vessels that are not argon-oxygen decarbonization vessels</t>
    </r>
  </si>
  <si>
    <t>98.176(e)(2)</t>
  </si>
  <si>
    <t>Whether the carbon content was determined from information from the supplier or by laboratory analysis (No CEMS) for all units except decarborization vessels that are not argon-oxygen decarbonization vessels</t>
  </si>
  <si>
    <r>
      <rPr>
        <sz val="10"/>
        <color rgb="FFFF0000"/>
        <rFont val="Arial"/>
        <family val="2"/>
      </rPr>
      <t xml:space="preserve">76 FR 30782, May 26, 2011;
CBI Memo, April 29, 2011;
</t>
    </r>
    <r>
      <rPr>
        <sz val="10"/>
        <color rgb="FF00B0F0"/>
        <rFont val="Arial"/>
        <family val="2"/>
      </rPr>
      <t xml:space="preserve">
</t>
    </r>
    <r>
      <rPr>
        <sz val="10"/>
        <rFont val="Arial"/>
        <family val="2"/>
      </rPr>
      <t>78 FR 71904, November 29, 2013</t>
    </r>
  </si>
  <si>
    <t>Beginning with RY2011, whether the carbon content was determined from information from the supplier or by laboratory analysis (No CEMS) for decarborization vessels that are not argon-oxygen decarbonization vessels</t>
  </si>
  <si>
    <r>
      <rPr>
        <sz val="10"/>
        <color rgb="FFFF0000"/>
        <rFont val="Arial"/>
        <family val="2"/>
      </rPr>
      <t>75 FR 66434, October 28, 2010;
76 FR 30782, May 26, 2011;
CBI Memo, April 29, 2011</t>
    </r>
    <r>
      <rPr>
        <sz val="10"/>
        <color rgb="FF00B0F0"/>
        <rFont val="Arial"/>
        <family val="2"/>
      </rPr>
      <t xml:space="preserve">
</t>
    </r>
    <r>
      <rPr>
        <sz val="10"/>
        <rFont val="Arial"/>
        <family val="2"/>
      </rPr>
      <t>78 FR 71904, November 29, 2013</t>
    </r>
  </si>
  <si>
    <t>Method used to determine carbon content (laboratory analysis) (No CEMS) for all units except decarborization vessels that are not argon-oxygen decarbonization vessels</t>
  </si>
  <si>
    <r>
      <rPr>
        <sz val="10"/>
        <color rgb="FFFF0000"/>
        <rFont val="Arial"/>
        <family val="2"/>
      </rPr>
      <t>76 FR 30782, May 26, 2011;
CBI Memo, April 29, 2011</t>
    </r>
    <r>
      <rPr>
        <sz val="10"/>
        <color rgb="FF00B0F0"/>
        <rFont val="Arial"/>
        <family val="2"/>
      </rPr>
      <t xml:space="preserve">
</t>
    </r>
    <r>
      <rPr>
        <sz val="10"/>
        <rFont val="Arial"/>
        <family val="2"/>
      </rPr>
      <t>78 FR 71904, November 29, 2013</t>
    </r>
  </si>
  <si>
    <r>
      <rPr>
        <sz val="10"/>
        <color rgb="FFFF0000"/>
        <rFont val="Arial"/>
        <family val="2"/>
      </rPr>
      <t>Beginning with RY2011,</t>
    </r>
    <r>
      <rPr>
        <sz val="10"/>
        <rFont val="Arial"/>
        <family val="2"/>
      </rPr>
      <t xml:space="preserve"> Method used to determine carbon content (laboratory analysis) (No CEMS) for  decarborization vessels that are not argon-oxygen decarbonization vessels</t>
    </r>
  </si>
  <si>
    <r>
      <rPr>
        <sz val="10"/>
        <color rgb="FFFF0000"/>
        <rFont val="Arial"/>
        <family val="2"/>
      </rPr>
      <t>75 FR 66434, October 28, 2010;
76 FR 30782, May 26, 2011;
CBI Memo, April 29, 2011</t>
    </r>
    <r>
      <rPr>
        <sz val="10"/>
        <color rgb="FF00B0F0"/>
        <rFont val="Arial"/>
        <family val="2"/>
      </rPr>
      <t xml:space="preserve">
</t>
    </r>
    <r>
      <rPr>
        <sz val="10"/>
        <rFont val="Arial"/>
        <family val="2"/>
      </rPr>
      <t>78 FR 71904, November 29, 2013;</t>
    </r>
  </si>
  <si>
    <t>98.176(e)(5)</t>
  </si>
  <si>
    <t>How the monthly mass for each process input or output with missing data was determined (No CEMS) for all units except decarborization vessels that are not argon-oxygen decarbonization vessels</t>
  </si>
  <si>
    <r>
      <rPr>
        <sz val="10"/>
        <color rgb="FFFF0000"/>
        <rFont val="Arial"/>
        <family val="2"/>
      </rPr>
      <t>Beginning with RY2011,</t>
    </r>
    <r>
      <rPr>
        <sz val="10"/>
        <rFont val="Arial"/>
        <family val="2"/>
      </rPr>
      <t xml:space="preserve"> how the monthly mass for each process input or output with missing data was determined (No CEMS) for decarborization vessels that are not argon-oxygen decarbonization vessels</t>
    </r>
  </si>
  <si>
    <t>Number of months the missing data procedures were used (No CEMS) for all units except decarborization vessels that are not argon-oxygen decarbonization vessels</t>
  </si>
  <si>
    <r>
      <rPr>
        <sz val="10"/>
        <color rgb="FFFF0000"/>
        <rFont val="Arial"/>
        <family val="2"/>
      </rPr>
      <t>Beginning with RY2011,</t>
    </r>
    <r>
      <rPr>
        <sz val="10"/>
        <rFont val="Arial"/>
        <family val="2"/>
      </rPr>
      <t xml:space="preserve"> number of months the missing data procedures were used (No CEMS) for  decarborization vessels that are not argon-oxygen decarbonization vessels</t>
    </r>
  </si>
  <si>
    <t>98.176(e)(6)(i)</t>
  </si>
  <si>
    <t>If you use the carbon mass balance method in 40 CFR 98.173(b)(1) to determine CO2 emissions: The annual mass (metric tons) of all gaseous, liquid, and solid fuels (combined) used in process units specified in Equations Q-1 through Q-7, calculated as specified in a new Equation Q-9 of subpart Q in the final rule amendments. Does not include fuel used in a stationary combustion unit where emissions are reported under subpart C.</t>
  </si>
  <si>
    <t>79 FR 63750, October 24, 2014</t>
  </si>
  <si>
    <t>Througput reported at process level</t>
  </si>
  <si>
    <t>98.176(e)(6)(ii)</t>
  </si>
  <si>
    <t>If you use the carbon mass balance method in 40 CFR 98.173(b)(1) to determine CO2 emissions: The annual mass (metric tons) of all non-fuel material inputs (combined) specified in Equations Q-1 through Q-7 of subpart Q, calculated as specified in a new Equation Q-10 of subpart Q in the final rule amendments.</t>
  </si>
  <si>
    <t>98.176(e)(6)(iii)</t>
  </si>
  <si>
    <t>If you use the carbon mass balance method in 40 CFR 98.173(b)(1) to determine CO2 emissions: The annual mass (metric tons) of all solid and liquid products and byproducts (combined) specified in Equations Q-1 through Q-7, calculated as specified in a new Equation Q-11 of subpart Q in the final rule amendments.</t>
  </si>
  <si>
    <t>98.176(e)(6)(iv)</t>
  </si>
  <si>
    <r>
      <t>If you use the carbon mass balance method in 40 CFR 98.173(b)(1) to determine CO</t>
    </r>
    <r>
      <rPr>
        <vertAlign val="subscript"/>
        <sz val="10"/>
        <rFont val="Arial"/>
        <family val="2"/>
      </rPr>
      <t>2</t>
    </r>
    <r>
      <rPr>
        <sz val="10"/>
        <rFont val="Arial"/>
        <family val="2"/>
      </rPr>
      <t xml:space="preserve"> emissions: The weighted average carbon content of all gaseous, liquid, and solid fuels (combined) included in Equation Q-9 of subpart Q, calculated as specified in a new Equation Q-12 of subpart Q in the final rule amendments.</t>
    </r>
  </si>
  <si>
    <t>98.176(e)(6)(v)</t>
  </si>
  <si>
    <r>
      <t>If you use the carbon mass balance method in 40 CFR 98.173(b)(1) to determine CO</t>
    </r>
    <r>
      <rPr>
        <vertAlign val="subscript"/>
        <sz val="10"/>
        <rFont val="Arial"/>
        <family val="2"/>
      </rPr>
      <t>2</t>
    </r>
    <r>
      <rPr>
        <sz val="10"/>
        <rFont val="Arial"/>
        <family val="2"/>
      </rPr>
      <t xml:space="preserve"> emissions: The weighted average carbon content of all non-fuel inputs to all furnaces (combined) included in Equation Q-10 of subpart Q, calculated as specified in a new Equation Q-13 of subpart Q in the final rule amendments.</t>
    </r>
  </si>
  <si>
    <t>Facilites can report Carbon content per fuel/process</t>
  </si>
  <si>
    <t>98.176(e)(6)(vi)</t>
  </si>
  <si>
    <r>
      <t>If you use the carbon mass balance method in 40 CFR 98.173(b)(1) to determine CO</t>
    </r>
    <r>
      <rPr>
        <vertAlign val="subscript"/>
        <sz val="10"/>
        <rFont val="Arial"/>
        <family val="2"/>
      </rPr>
      <t>2</t>
    </r>
    <r>
      <rPr>
        <sz val="10"/>
        <rFont val="Arial"/>
        <family val="2"/>
      </rPr>
      <t xml:space="preserve"> emissions: The weighted average carbon content of all solid and liquid products and byproducts from all furnaces (combined) included in a new Equation Q-11 of subpart Q in the final rule amendments, calculated as specified in new Equation Q-14 of subpart Q in the final rule amendments.</t>
    </r>
  </si>
  <si>
    <t>98.176(f)(1)</t>
  </si>
  <si>
    <r>
      <t>Measured average hourly CO</t>
    </r>
    <r>
      <rPr>
        <vertAlign val="subscript"/>
        <sz val="10"/>
        <rFont val="Arial"/>
        <family val="2"/>
      </rPr>
      <t>2</t>
    </r>
    <r>
      <rPr>
        <sz val="10"/>
        <rFont val="Arial"/>
        <family val="2"/>
      </rPr>
      <t xml:space="preserve"> emission rate during the test (No CEMS) for all units except decarborization vessels that are not argon-oxygen decarbonization vessels</t>
    </r>
  </si>
  <si>
    <r>
      <rPr>
        <sz val="10"/>
        <color rgb="FFFF0000"/>
        <rFont val="Arial"/>
        <family val="2"/>
      </rPr>
      <t>Beginning with RY2011,</t>
    </r>
    <r>
      <rPr>
        <sz val="10"/>
        <rFont val="Arial"/>
        <family val="2"/>
      </rPr>
      <t xml:space="preserve"> measured average hourly CO</t>
    </r>
    <r>
      <rPr>
        <vertAlign val="subscript"/>
        <sz val="10"/>
        <rFont val="Arial"/>
        <family val="2"/>
      </rPr>
      <t>2</t>
    </r>
    <r>
      <rPr>
        <sz val="10"/>
        <rFont val="Arial"/>
        <family val="2"/>
      </rPr>
      <t xml:space="preserve"> emission rate during the test (No CEMS) for decarborization vessels that are not argon-oxygen decarbonization vessels</t>
    </r>
  </si>
  <si>
    <t>98.176(h)</t>
  </si>
  <si>
    <t xml:space="preserve">For flares burning coke oven gas or blast furnace gas, the information specified in §98.256(e) of subpart Y (Petroleum Refineries) of this part. </t>
  </si>
  <si>
    <t>See entry for §98.256(e) of Subpart Y in this table</t>
  </si>
  <si>
    <t>HH - Municipal Solid Waste Landfills</t>
  </si>
  <si>
    <t>98.346(a)</t>
  </si>
  <si>
    <t>Year in which the landfill first started accepting waste for disposal</t>
  </si>
  <si>
    <t>may be submitted in supplementary documentation or to another program we collect data from</t>
  </si>
  <si>
    <t>Last year the landfill accepted waste (for open landfills enter the estimated year of landfill closure) (for closed landfills using Equation HH-3)</t>
  </si>
  <si>
    <t>Last year the landfill accepted waste (for open landfills enter the estimated year of landfill closure) (for all  open landfills and for closed landfills not using Equation HH-3)</t>
  </si>
  <si>
    <t>Capacity of the landfill (for closed landfills using Eq. HH-3)</t>
  </si>
  <si>
    <t>MPCA has a closed landfills program that keeps track of this element</t>
  </si>
  <si>
    <t>Capacity of the landfill (for landfills not using equation HH-3 and for any open landfill using Equation Eq. HH-3)</t>
  </si>
  <si>
    <t>Indication of whether leachate recirculation is used during the reporting year</t>
  </si>
  <si>
    <t>Typical frequency of leachate use over the past 10 years (e.g., used several times a year for the past 10 years, used at least once a year for the past 10 years, used occasionally but not every year over the past 10 years, not used)</t>
  </si>
  <si>
    <t>An indication as to whether scales are present at the landfill</t>
  </si>
  <si>
    <t>Waste disposal quantity for each year of landfilling required to be included when using Equation HH-1 of this subpart (in metric tons, wet weight)</t>
  </si>
  <si>
    <t>98.346(b)</t>
  </si>
  <si>
    <t>Method for estimating reporting year and historical waste disposal quantities and reason for its selection</t>
  </si>
  <si>
    <t>Range of years the estimation method is applied</t>
  </si>
  <si>
    <t>For years when waste quantity data are determined using the methods in §98.343(a)(3), report the quantity of waste determined using the methods in §98.343(a)(3)(i)</t>
  </si>
  <si>
    <t>For years when waste quantity data are determined using the methods in §98.343(a)(3), report the quantity of waste determined using the methods in §98.343(a)(3)(ii)</t>
  </si>
  <si>
    <t>For historical waste disposal quantities that were not determined using the methods in §98.343(a)(3), report the population served by the landfill for each year the Equation HH-2 of this subpart is applied</t>
  </si>
  <si>
    <t>For historical waste disposal quantities that were not determined using the methods in §98.343(a)(3), report the value of landfill capacity (LFC) used in the calculation (For open landfills using Equation HH-3 of this subpart)</t>
  </si>
  <si>
    <t>98.346(c)</t>
  </si>
  <si>
    <r>
      <t>Waste composition for each year required for Equation HH-1, in percentage by weight, for each waste category listed Table HH-1 of this subpart to calculate the annual modeled CH</t>
    </r>
    <r>
      <rPr>
        <vertAlign val="subscript"/>
        <sz val="10"/>
        <rFont val="Arial"/>
        <family val="2"/>
      </rPr>
      <t>4</t>
    </r>
    <r>
      <rPr>
        <sz val="10"/>
        <rFont val="Arial"/>
        <family val="2"/>
      </rPr>
      <t xml:space="preserve"> generation. </t>
    </r>
  </si>
  <si>
    <t>98.346(d)(1)</t>
  </si>
  <si>
    <r>
      <t>For each waste type used to calculate CH</t>
    </r>
    <r>
      <rPr>
        <vertAlign val="subscript"/>
        <sz val="10"/>
        <rFont val="Arial"/>
        <family val="2"/>
      </rPr>
      <t>4</t>
    </r>
    <r>
      <rPr>
        <sz val="10"/>
        <rFont val="Arial"/>
        <family val="2"/>
      </rPr>
      <t xml:space="preserve"> generation using HH-1, report the degradable organic carbon (DOC)</t>
    </r>
  </si>
  <si>
    <r>
      <t>For each waste type used to calculate CH</t>
    </r>
    <r>
      <rPr>
        <vertAlign val="subscript"/>
        <sz val="10"/>
        <rFont val="Arial"/>
        <family val="2"/>
      </rPr>
      <t>4</t>
    </r>
    <r>
      <rPr>
        <sz val="10"/>
        <rFont val="Arial"/>
        <family val="2"/>
      </rPr>
      <t xml:space="preserve"> generation using Equation HH-1, report the fraction of DOC dissimilated (DOC</t>
    </r>
    <r>
      <rPr>
        <vertAlign val="subscript"/>
        <sz val="10"/>
        <rFont val="Arial"/>
        <family val="2"/>
      </rPr>
      <t>F</t>
    </r>
    <r>
      <rPr>
        <sz val="10"/>
        <rFont val="Arial"/>
        <family val="2"/>
      </rPr>
      <t>) values used in the calculations</t>
    </r>
  </si>
  <si>
    <t>98.346(d)(2)</t>
  </si>
  <si>
    <t>Decay rate (k) value</t>
  </si>
  <si>
    <t>98.346(e)</t>
  </si>
  <si>
    <r>
      <t>Fraction of CH</t>
    </r>
    <r>
      <rPr>
        <vertAlign val="subscript"/>
        <sz val="10"/>
        <rFont val="Arial"/>
        <family val="2"/>
      </rPr>
      <t xml:space="preserve">4 </t>
    </r>
    <r>
      <rPr>
        <sz val="10"/>
        <rFont val="Arial"/>
        <family val="2"/>
      </rPr>
      <t>in landfill gas (F)</t>
    </r>
  </si>
  <si>
    <t>Indication of whether the fraction of CH4 was determined based on measured values or the default value</t>
  </si>
  <si>
    <r>
      <t>98.346(e)</t>
    </r>
    <r>
      <rPr>
        <strike/>
        <sz val="10"/>
        <rFont val="Arial"/>
        <family val="2"/>
      </rPr>
      <t>(1)</t>
    </r>
    <r>
      <rPr>
        <sz val="10"/>
        <color rgb="FF00B0F0"/>
        <rFont val="Arial"/>
        <family val="2"/>
      </rPr>
      <t xml:space="preserve"> </t>
    </r>
  </si>
  <si>
    <t>Methane correction factor (MCF) values used in the calculations. (previously listed under §98.346(d)(1))</t>
  </si>
  <si>
    <r>
      <rPr>
        <sz val="10"/>
        <color rgb="FFFF0000"/>
        <rFont val="Arial"/>
        <family val="2"/>
      </rPr>
      <t xml:space="preserve">Inputs Memo, </t>
    </r>
    <r>
      <rPr>
        <sz val="10"/>
        <rFont val="Arial"/>
        <family val="2"/>
      </rPr>
      <t>December 17, 2012; 
78 FR 71904, November 29, 2013</t>
    </r>
  </si>
  <si>
    <r>
      <t>98.346(e)</t>
    </r>
    <r>
      <rPr>
        <strike/>
        <sz val="10"/>
        <rFont val="Arial"/>
        <family val="2"/>
      </rPr>
      <t xml:space="preserve">(1) </t>
    </r>
  </si>
  <si>
    <t>If MCF value other than the default of 1 is used, provide: an indication of whether active aeration of the waste in the landfill was conducted during the reporting year.(Previously listed under §98.346(d)(1))</t>
  </si>
  <si>
    <r>
      <t xml:space="preserve">76 FR 30782, May 26, 2011; </t>
    </r>
    <r>
      <rPr>
        <sz val="10"/>
        <color rgb="FFFF0000"/>
        <rFont val="Arial"/>
        <family val="2"/>
      </rPr>
      <t xml:space="preserve">
CBI Memo, April 29, 2011;</t>
    </r>
    <r>
      <rPr>
        <sz val="10"/>
        <rFont val="Arial"/>
        <family val="2"/>
      </rPr>
      <t xml:space="preserve">
78 FR 71904, November 29, 2013;</t>
    </r>
  </si>
  <si>
    <t>If MCF value other than the default of 1 is used, provide a description of the aeration system, including aeration blower capacity. (Previously listed under §98.346(d)(1))</t>
  </si>
  <si>
    <r>
      <t>98.346</t>
    </r>
    <r>
      <rPr>
        <sz val="10"/>
        <color rgb="FFFF0000"/>
        <rFont val="Arial"/>
        <family val="2"/>
      </rPr>
      <t>(e)</t>
    </r>
    <r>
      <rPr>
        <strike/>
        <sz val="10"/>
        <rFont val="Arial"/>
        <family val="2"/>
      </rPr>
      <t>(d)(1)</t>
    </r>
  </si>
  <si>
    <t>If MCF value other than the default of 1 is used, provide the fraction of the landfill containing waste affected by the aeration. (Previously listed under §98.346(d)(1))</t>
  </si>
  <si>
    <t>If MCF value other than the default of 1 is used, provide: the total number of hours during the year the aeration blower was operated. (Previously listed under §98.346(d)(1))</t>
  </si>
  <si>
    <t>If MCF value other than the default of 1 is used, provide: other factors used as a basis for the selected MCF value. (Previously listed under §98.346(d)(1))</t>
  </si>
  <si>
    <t>98.346(f)</t>
  </si>
  <si>
    <t>Surface area of the landfill containing waste</t>
  </si>
  <si>
    <t>Identification of the type of cover material used (as either organic cover, clay cover, sand cover, or other soil mixtures).</t>
  </si>
  <si>
    <t xml:space="preserve">If multiple cover types are used, report surface area associated with each cover type </t>
  </si>
  <si>
    <t>98.346(g)</t>
  </si>
  <si>
    <t>Modeled annual methane generation rate for the reporting year (from Equation HH-1 and used in Equation HH-5)</t>
  </si>
  <si>
    <t>98.346(h)</t>
  </si>
  <si>
    <r>
      <t xml:space="preserve"> For landfills without a gas collection systems, annual CH</t>
    </r>
    <r>
      <rPr>
        <vertAlign val="subscript"/>
        <sz val="10"/>
        <rFont val="Arial"/>
        <family val="2"/>
      </rPr>
      <t>4</t>
    </r>
    <r>
      <rPr>
        <sz val="10"/>
        <rFont val="Arial"/>
        <family val="2"/>
      </rPr>
      <t xml:space="preserve"> emissions (i.e., the methane generation, adjusted for oxidation, calculated using Equation HH–5), reported in metric tons CH</t>
    </r>
    <r>
      <rPr>
        <vertAlign val="subscript"/>
        <sz val="10"/>
        <rFont val="Arial"/>
        <family val="2"/>
      </rPr>
      <t>4</t>
    </r>
  </si>
  <si>
    <t>CH4 emissions are reported</t>
  </si>
  <si>
    <t>For landfills without a gas collection systems, an indication of whether passive vents and/or passive flares (vents or flares that are not considered part of the gas collection system as defined in §98.6) are present at this landfill.</t>
  </si>
  <si>
    <t>For landfills without a gas collection systems, the oxidation fraction used in the calculation</t>
  </si>
  <si>
    <t>Input to Equation (See Note 4)</t>
  </si>
  <si>
    <r>
      <t>78 FR 71904, November 29, 2013;</t>
    </r>
    <r>
      <rPr>
        <sz val="10"/>
        <color rgb="FFFF0000"/>
        <rFont val="Arial"/>
        <family val="2"/>
      </rPr>
      <t xml:space="preserve">
Inputs Memo, September 4, 2013</t>
    </r>
  </si>
  <si>
    <t>98.346(i)(1)</t>
  </si>
  <si>
    <t>For landfills with gas collection systems, report total volumetric flow of landfill gas collected for destruction for the reporting year.</t>
  </si>
  <si>
    <t>if landfills have permitted units, throughput is repotred</t>
  </si>
  <si>
    <t>98.346(i)(2)</t>
  </si>
  <si>
    <r>
      <t>Annual average CH</t>
    </r>
    <r>
      <rPr>
        <vertAlign val="subscript"/>
        <sz val="10"/>
        <rFont val="Arial"/>
        <family val="2"/>
      </rPr>
      <t>4</t>
    </r>
    <r>
      <rPr>
        <sz val="10"/>
        <rFont val="Arial"/>
        <family val="2"/>
      </rPr>
      <t xml:space="preserve"> concentration of landfill gas collected for destruction</t>
    </r>
  </si>
  <si>
    <t>98.346(i)(3)</t>
  </si>
  <si>
    <t>Monthly average temperature at which flow is measured for landfill gas collected for destruction</t>
  </si>
  <si>
    <t>Statement that temperature is incorporated into internal calculations run by the monitoring equipment</t>
  </si>
  <si>
    <t>Monthly average pressure at which flow is measured for landfill gas collected for destruction</t>
  </si>
  <si>
    <t>Statement that pressure is incorporated into internal calculations run by the monitoring equipment</t>
  </si>
  <si>
    <t>98.346(i)(4)</t>
  </si>
  <si>
    <t>Indication of whether flow was measured on a wet or dry basis</t>
  </si>
  <si>
    <t>Monthly average Moisture Content required for Equation HH-4</t>
  </si>
  <si>
    <t>For each landfill with a gas collection system: An indication as to whether CH4 concentration was measured on a wet or dry basis</t>
  </si>
  <si>
    <t>98.346(i)(5)</t>
  </si>
  <si>
    <r>
      <t>Indicat</t>
    </r>
    <r>
      <rPr>
        <sz val="10"/>
        <color rgb="FFFF0000"/>
        <rFont val="Arial"/>
        <family val="2"/>
      </rPr>
      <t>e</t>
    </r>
    <r>
      <rPr>
        <strike/>
        <sz val="10"/>
        <rFont val="Arial"/>
        <family val="2"/>
      </rPr>
      <t>ion o</t>
    </r>
    <r>
      <rPr>
        <sz val="10"/>
        <rFont val="Arial"/>
        <family val="2"/>
      </rPr>
      <t>f whether destruction occurs at the landfill facility or off-site, or both</t>
    </r>
  </si>
  <si>
    <r>
      <t xml:space="preserve">If destruction occurs at the landfill facility, indicate </t>
    </r>
    <r>
      <rPr>
        <strike/>
        <sz val="10"/>
        <rFont val="Arial"/>
        <family val="2"/>
      </rPr>
      <t xml:space="preserve">of </t>
    </r>
    <r>
      <rPr>
        <sz val="10"/>
        <rFont val="Arial"/>
        <family val="2"/>
      </rPr>
      <t>whether a backup destruction device is present at the landfill. (Reported in RY2010, RY2011, and RY2012 only)</t>
    </r>
  </si>
  <si>
    <r>
      <t xml:space="preserve">76 FR 30782, May 26, 2011; </t>
    </r>
    <r>
      <rPr>
        <sz val="10"/>
        <color rgb="FFFF0000"/>
        <rFont val="Arial"/>
        <family val="2"/>
      </rPr>
      <t xml:space="preserve">
CBI Memo, April 29, 2011;</t>
    </r>
    <r>
      <rPr>
        <sz val="10"/>
        <rFont val="Arial"/>
        <family val="2"/>
      </rPr>
      <t xml:space="preserve">
</t>
    </r>
    <r>
      <rPr>
        <sz val="10"/>
        <color rgb="FFFF0000"/>
        <rFont val="Arial"/>
        <family val="2"/>
      </rPr>
      <t xml:space="preserve">data element removed by </t>
    </r>
    <r>
      <rPr>
        <sz val="10"/>
        <rFont val="Arial"/>
        <family val="2"/>
      </rPr>
      <t>78 FR 71904, November 29, 2013;</t>
    </r>
  </si>
  <si>
    <t>if it is a permitted unit</t>
  </si>
  <si>
    <r>
      <t>98.346(i)(5)</t>
    </r>
    <r>
      <rPr>
        <sz val="10"/>
        <color rgb="FFFF0000"/>
        <rFont val="Arial"/>
        <family val="2"/>
      </rPr>
      <t>(i)</t>
    </r>
  </si>
  <si>
    <r>
      <t>If destruction occurs at the landfill facility, report</t>
    </r>
    <r>
      <rPr>
        <sz val="10"/>
        <color rgb="FFFF0000"/>
        <rFont val="Arial"/>
        <family val="2"/>
      </rPr>
      <t xml:space="preserve"> for each measurement location</t>
    </r>
    <r>
      <rPr>
        <sz val="10"/>
        <rFont val="Arial"/>
        <family val="2"/>
      </rPr>
      <t xml:space="preserve"> the number of destruction devices associated with th</t>
    </r>
    <r>
      <rPr>
        <sz val="10"/>
        <color rgb="FFFF0000"/>
        <rFont val="Arial"/>
        <family val="2"/>
      </rPr>
      <t>e</t>
    </r>
    <r>
      <rPr>
        <strike/>
        <sz val="10"/>
        <rFont val="Arial"/>
        <family val="2"/>
      </rPr>
      <t>at</t>
    </r>
    <r>
      <rPr>
        <sz val="10"/>
        <rFont val="Arial"/>
        <family val="2"/>
      </rPr>
      <t xml:space="preserve"> measurement location.(Reported beginning in RY2013)</t>
    </r>
  </si>
  <si>
    <t>Annual operating hours for the primary destruction device (Reported in RY2010, RY2011, and RY2012 only)</t>
  </si>
  <si>
    <r>
      <rPr>
        <sz val="10"/>
        <color rgb="FFFF0000"/>
        <rFont val="Arial"/>
        <family val="2"/>
      </rPr>
      <t xml:space="preserve">Inputs Memo, </t>
    </r>
    <r>
      <rPr>
        <sz val="10"/>
        <rFont val="Arial"/>
        <family val="2"/>
      </rPr>
      <t xml:space="preserve">December 17, 2012; 
</t>
    </r>
    <r>
      <rPr>
        <sz val="10"/>
        <color rgb="FFFF0000"/>
        <rFont val="Arial"/>
        <family val="2"/>
      </rPr>
      <t>data element removed by</t>
    </r>
    <r>
      <rPr>
        <sz val="10"/>
        <rFont val="Arial"/>
        <family val="2"/>
      </rPr>
      <t xml:space="preserve"> 78 FR 71904, November 29, 2013</t>
    </r>
  </si>
  <si>
    <t>if permitted unit, annual hours are inlcuded</t>
  </si>
  <si>
    <t>Annual operating hours for the backup destruction device (Reported in RY2010, RY2011, and RY2012 only)</t>
  </si>
  <si>
    <r>
      <t>98.346(i)(5)</t>
    </r>
    <r>
      <rPr>
        <sz val="10"/>
        <color rgb="FFFF0000"/>
        <rFont val="Arial"/>
        <family val="2"/>
      </rPr>
      <t>(ii)</t>
    </r>
  </si>
  <si>
    <r>
      <rPr>
        <sz val="10"/>
        <color rgb="FFFF0000"/>
        <rFont val="Arial"/>
        <family val="2"/>
      </rPr>
      <t>If destruction occurs at the landfill facility,</t>
    </r>
    <r>
      <rPr>
        <sz val="10"/>
        <rFont val="Arial"/>
        <family val="2"/>
      </rPr>
      <t xml:space="preserve"> </t>
    </r>
    <r>
      <rPr>
        <sz val="10"/>
        <color rgb="FFFF0000"/>
        <rFont val="Arial"/>
        <family val="2"/>
      </rPr>
      <t xml:space="preserve">report for each measurement location the </t>
    </r>
    <r>
      <rPr>
        <sz val="10"/>
        <rFont val="Arial"/>
        <family val="2"/>
      </rPr>
      <t xml:space="preserve">annual operating hours </t>
    </r>
    <r>
      <rPr>
        <sz val="10"/>
        <color rgb="FFFF0000"/>
        <rFont val="Arial"/>
        <family val="2"/>
      </rPr>
      <t>of the gas collection system</t>
    </r>
    <r>
      <rPr>
        <strike/>
        <sz val="10"/>
        <rFont val="Arial"/>
        <family val="2"/>
      </rPr>
      <t xml:space="preserve"> </t>
    </r>
    <r>
      <rPr>
        <sz val="10"/>
        <rFont val="Arial"/>
        <family val="2"/>
      </rPr>
      <t>associated with the measurement location (Reported beginning RY2013)</t>
    </r>
  </si>
  <si>
    <t>Destruction efficiency for the primary destruction device (Reported in RY2010, RY2011, and RY2012 only)</t>
  </si>
  <si>
    <t>Destruction efficiency for the backup destruction device (Reported in RY2010, RY2011, and RY2012 only)</t>
  </si>
  <si>
    <t>98.346(i)(5)(iii)(A)</t>
  </si>
  <si>
    <r>
      <rPr>
        <sz val="10"/>
        <color rgb="FFFF0000"/>
        <rFont val="Arial"/>
        <family val="2"/>
      </rPr>
      <t xml:space="preserve">If destruction occurs at the landfill facility, report for each measurement location the </t>
    </r>
    <r>
      <rPr>
        <sz val="10"/>
        <rFont val="Arial"/>
        <family val="2"/>
      </rPr>
      <t>destruction efficiency (percent) for each destruction device associated with the measurement location (Reported beginning in RY2013)</t>
    </r>
  </si>
  <si>
    <t>98.346(i)(5)(iii)(B)</t>
  </si>
  <si>
    <t>If destruction occurs at the landfill facility, report for each measurement location the annual operating hours where active gas flow was sent to the destruction device (Reported beginning in RY2013)</t>
  </si>
  <si>
    <t>81 FR 89188, December 9, 2016;
CBI and Inputs Memo, September 12, 2016</t>
  </si>
  <si>
    <t>98.346(i)(6)</t>
  </si>
  <si>
    <r>
      <t>Annual quantity of recovered CH</t>
    </r>
    <r>
      <rPr>
        <vertAlign val="subscript"/>
        <sz val="10"/>
        <rFont val="Arial"/>
        <family val="2"/>
      </rPr>
      <t>4</t>
    </r>
    <r>
      <rPr>
        <sz val="10"/>
        <rFont val="Arial"/>
        <family val="2"/>
      </rPr>
      <t xml:space="preserve"> (Equation HH-4) </t>
    </r>
    <r>
      <rPr>
        <sz val="10"/>
        <color rgb="FFFF0000"/>
        <rFont val="Arial"/>
        <family val="2"/>
      </rPr>
      <t>(Reported in RY2010, RY2011, and RY2012 only)</t>
    </r>
  </si>
  <si>
    <r>
      <t>Annual quantity of recovered CH</t>
    </r>
    <r>
      <rPr>
        <vertAlign val="subscript"/>
        <sz val="10"/>
        <rFont val="Arial"/>
        <family val="2"/>
      </rPr>
      <t>4</t>
    </r>
    <r>
      <rPr>
        <sz val="10"/>
        <rFont val="Arial"/>
        <family val="2"/>
      </rPr>
      <t xml:space="preserve"> calculated using Equation HH-4 for each measurement location </t>
    </r>
    <r>
      <rPr>
        <sz val="10"/>
        <color rgb="FFFF0000"/>
        <rFont val="Arial"/>
        <family val="2"/>
      </rPr>
      <t>(Reported beginning in RY2013)</t>
    </r>
  </si>
  <si>
    <t>98.346(i)(7)</t>
  </si>
  <si>
    <t>Description of the gas collection system (manufacturer, capacity, and number of wells)</t>
  </si>
  <si>
    <t>Surface area as specified in Table HH-3</t>
  </si>
  <si>
    <t>Estimate waste depth as specified in Table HH-3</t>
  </si>
  <si>
    <t>Estimated gas collection system efficiency</t>
  </si>
  <si>
    <t>Annual operating hours of the gas collection system (frec in Eq.- HH-7 and HH-8) (Reported in RY2010, RY2011, and RY2012 only)</t>
  </si>
  <si>
    <r>
      <t>Annual operating hours of the gas collection system for each measurement location (frec in Eq.- HH-7 and HH-8) (Reported</t>
    </r>
    <r>
      <rPr>
        <sz val="10"/>
        <rFont val="Arial"/>
        <family val="2"/>
      </rPr>
      <t xml:space="preserve"> in RY2013</t>
    </r>
    <r>
      <rPr>
        <sz val="10"/>
        <color rgb="FFFF0000"/>
        <rFont val="Arial"/>
        <family val="2"/>
      </rPr>
      <t xml:space="preserve"> through RY2015 only</t>
    </r>
    <r>
      <rPr>
        <sz val="10"/>
        <rFont val="Arial"/>
        <family val="2"/>
      </rPr>
      <t>)</t>
    </r>
  </si>
  <si>
    <r>
      <t>78 FR 71904, November 29, 2013;</t>
    </r>
    <r>
      <rPr>
        <sz val="10"/>
        <color rgb="FFFF0000"/>
        <rFont val="Arial"/>
        <family val="2"/>
      </rPr>
      <t xml:space="preserve">
Inputs Memo, September 4, 2013;
data element removed by 81 FR 89188, December 9, 2016
</t>
    </r>
  </si>
  <si>
    <t>For each landfill with a gas collection system: An indication of whether passive vents and/or passive flares (vents or flares that are not considered part of the gas collection system as defined in §98.6) are present at the landfill.</t>
  </si>
  <si>
    <t>98.346(i)(8)</t>
  </si>
  <si>
    <t>Methane generation corrected for oxidation calculated using Equation HH-5 of this subpart, reported in metric tons CH4</t>
  </si>
  <si>
    <t>The oxidation fraction used in the calculation (Equation HH-5)</t>
  </si>
  <si>
    <t>98.346(i)(9)</t>
  </si>
  <si>
    <r>
      <t>CH</t>
    </r>
    <r>
      <rPr>
        <vertAlign val="subscript"/>
        <sz val="10"/>
        <rFont val="Arial"/>
        <family val="2"/>
      </rPr>
      <t>4</t>
    </r>
    <r>
      <rPr>
        <sz val="10"/>
        <rFont val="Arial"/>
        <family val="2"/>
      </rPr>
      <t xml:space="preserve"> generation (GCH4) value used as an input to Equation HH-6 </t>
    </r>
  </si>
  <si>
    <r>
      <t>Specify whether the value is modeled (G</t>
    </r>
    <r>
      <rPr>
        <vertAlign val="subscript"/>
        <sz val="10"/>
        <rFont val="Arial"/>
        <family val="2"/>
      </rPr>
      <t>CH4</t>
    </r>
    <r>
      <rPr>
        <sz val="10"/>
        <rFont val="Arial"/>
        <family val="2"/>
      </rPr>
      <t xml:space="preserve"> from HH-1) or measured (R from Equation HH-4).</t>
    </r>
  </si>
  <si>
    <t>98.346(i)(10)</t>
  </si>
  <si>
    <r>
      <t>Methane generation corrected for oxidation calculated using Equation HH-7 of this subpart, reported in metric tons CH</t>
    </r>
    <r>
      <rPr>
        <vertAlign val="subscript"/>
        <sz val="10"/>
        <rFont val="Arial"/>
        <family val="2"/>
      </rPr>
      <t>4</t>
    </r>
  </si>
  <si>
    <t>The oxidation fraction used in the calculation (Equation HH-7)</t>
  </si>
  <si>
    <t>98.346(i)(11)</t>
  </si>
  <si>
    <r>
      <t>Methane emissions calculated using Equation HH-6, reported in metric tons CH</t>
    </r>
    <r>
      <rPr>
        <vertAlign val="subscript"/>
        <sz val="10"/>
        <rFont val="Arial"/>
        <family val="2"/>
      </rPr>
      <t>4</t>
    </r>
  </si>
  <si>
    <t>emissions are reported in nominal short tons</t>
  </si>
  <si>
    <t>The oxidation fraction used in the calculation (Equation HH-6)</t>
  </si>
  <si>
    <t>98.346(i)(12)</t>
  </si>
  <si>
    <r>
      <t>Methane emissions calculated using Equation HH-8 of this subpart, reported in metric tons CH</t>
    </r>
    <r>
      <rPr>
        <vertAlign val="subscript"/>
        <sz val="10"/>
        <rFont val="Arial"/>
        <family val="2"/>
      </rPr>
      <t>4</t>
    </r>
  </si>
  <si>
    <t>The oxidation fraction used in the calculation (Equation HH-8)</t>
  </si>
  <si>
    <t>98.346(i)(13)</t>
  </si>
  <si>
    <t>For landfills with gas collection systems, methane emissions for the landfill (i.e., the subpart HH total methane emissions). Choose the methane emissions from either Equation HH-6 of this subpart or Equation HH-8 of this subpart that best represents the emissions from the landfill. If the quantity of recovered CH4 from Equation HH-4 of this subpart is used as the value of GCH4 in Equation HH-6 of this subpart, use the methane emissions calculated using Equation HH-6 of this subpart as the methane emissions for the landfill.</t>
  </si>
  <si>
    <r>
      <t xml:space="preserve">a </t>
    </r>
    <r>
      <rPr>
        <sz val="10"/>
        <rFont val="Arial"/>
        <family val="2"/>
      </rPr>
      <t xml:space="preserve">In cases where EPA removed reporting, the applicable reporting years are specified in parentheses following the data element description; in cases where EPA made a significant revision to a data element, the applicable reporting years for the old version and the beginning reporting year for the new version are specified in parentheses following the data element descriptions. </t>
    </r>
  </si>
  <si>
    <t>98.2(i)(1)</t>
  </si>
  <si>
    <t>If reported emissions are less than 25,000 metric tons CO2e per year for five consecutive years, then the owner or operator may discontinue complying with this part provided that the owner or operator submits a notification to the Administrator that announces the cessation of reporting and explains the reasons for the reduction in emissions. The notification shall be submitted no later than March 31 of the year immediately following the fifth consecutive year of emissions less than 25,000 tons CO2e per year. The owner or operator must maintain the corresponding records required under § 98.3(g) for each of the five consecutive years prior to notification of discontinuation of reporting and retain such records for three years following the year that reporting was discontinued. The owner or operator must resume reporting if annual emissions in any future calendar year increase to 25,000 metric tons CO2e per year or more.</t>
  </si>
  <si>
    <t>74 FR 56374, October 30, 2009</t>
  </si>
  <si>
    <t>Note 4</t>
  </si>
  <si>
    <t>98.2(i)(2)</t>
  </si>
  <si>
    <t>If reported emissions are less than 15,000 metric tons CO2e per year for three consecutive years, then the owner or operator may discontinue complying with this part provided that the owner or operator submits a notification to the Administrator that announces the cessation of reporting and explains the reasons for the reduction in emissions. The notification shall be submitted no later than March 31 of the year immediately following the third consecutive year of emissions less than 15,000 tons CO2e per year. The owner or operator must maintain the corresponding records required under § 98.3(g) for each of the three consecutive years and retain such records for three years prior to notification of discontinuation of reporting following the year that reporting was discontinued. The owner or operator must resume reporting if annual emissions in any future calendar year increase to 25,000 metric tons CO2e per year or more.</t>
  </si>
  <si>
    <t>98.2(i)(3)</t>
  </si>
  <si>
    <t>If one or more processes or operations at a facility or supplier cease to operate, but not all applicable processes or operations cease to operate, a notification to the Administrator that announces the cessation of reporting for the process or operation no later than March 31 following the first reporting year in which the process or operation has ceased for an entire reporting year</t>
  </si>
  <si>
    <t>98.2(i)(5)</t>
  </si>
  <si>
    <t>If the operations of a facility or supplier are changed such that a process or operation no longer meets the "Definition of Source Category" as specified in an applicable subpart and the owner or operator discontinues complying with any such subpart for the reporting years following the year in which change occurs, a notification to the Administrator that announces the cessation of reporting for the process or operation no later than March 31 following the first reporting year in which such changes persist for an entire reporting year</t>
  </si>
  <si>
    <t>98.2(i)(6)</t>
  </si>
  <si>
    <t>If an entire facility or supplier is merged into another facility or supplier that is already reporting GHG data under this part, a notification to the Administrator that announces the discontinuation of reporting and the e-GGRT identification number of the reconstituted facility no later than March 31 of the year following such changes</t>
  </si>
  <si>
    <t>98.3(c)(6)</t>
  </si>
  <si>
    <t>A written explanation, as required under §98.3(e)</t>
  </si>
  <si>
    <t>98.3(c)(7)</t>
  </si>
  <si>
    <t xml:space="preserve">A brief description of each “best available monitoring method” used </t>
  </si>
  <si>
    <t>The Parameter measured using the method</t>
  </si>
  <si>
    <t>The Time period during which the “best available monitoring method” was used”</t>
  </si>
  <si>
    <t>98.3(c)(9) &amp; 98.3(d)(vi)</t>
  </si>
  <si>
    <t>A signed and dated certification statement provided by the designated representative of the owner or operator, according to the requirements of §98.4(e)(1)</t>
  </si>
  <si>
    <t>98.3(c)(12)(i)</t>
  </si>
  <si>
    <t>For the 2010 reporting year only, facilities that have part 75 units: annual emissions aggregated for all GHG from all applicable source categories, expressed in metric tons of CO2e calculated using Equation A-1.  You must include biogenic CO2 emissions from part 75 units , but exclude biogenic CO2 emissions from any non-part 75 units and other source categories.</t>
  </si>
  <si>
    <t>98.3(c)(12)(ii)</t>
  </si>
  <si>
    <t>For the 2010 reporting year only, facilities that have part 75 units: annual emission of biogenic CO2, expressed in metric tons (excluding biogenic CO2 emissions from part 75 units), aggregated for all applicable source categories.</t>
  </si>
  <si>
    <t>98.3(c)(12)(iii)(A)</t>
  </si>
  <si>
    <t>For the 2010 reporting year only, facilities that have part 75 units: annual emissions from each applicable source category, expressed in metric tons of biogenic CO2 (excluding biogenic CO2 emissions from part 75 units.</t>
  </si>
  <si>
    <t>98.3(c)(12)(iii)(B)</t>
  </si>
  <si>
    <t>For the 2010 reporting year only, facilities that have part 75 units: annual emissions from each applicable source category, expressed in metric tons of CO2.  You must include biogenic CO2 emissions from part 75 units in these totals and exclude biogenic CO2 emissions from other non-part 75 units and other source categories.</t>
  </si>
  <si>
    <t>98.3(c)(12)(iii)(C)</t>
  </si>
  <si>
    <t>For the 2010 reporting year only, facilities that have part 75 units: annual emissions from each applicable source category, expressed in metric tons of CH4</t>
  </si>
  <si>
    <t>98.3(c)(12)(iii)(D)</t>
  </si>
  <si>
    <t>For the 2010 reporting year only, facilities that have part 75 units: annual emissions from each applicable source category, expressed in metric tons of N2O</t>
  </si>
  <si>
    <t>98.3(c)(12)(iii)(E)</t>
  </si>
  <si>
    <t>For the 2010 reporting year only, facilities that have part 75 units: annual emissions from each applicable source category, expressed in metric tons of each fluorinated GHG (including those not listed in Table A-1 of this subpart).</t>
  </si>
  <si>
    <t>98.3(d)(2)(ii)(A)</t>
  </si>
  <si>
    <t>BAMM Extension Request - Name of person to contact about the request</t>
  </si>
  <si>
    <t>BAMM Extension Request - Address of contact person</t>
  </si>
  <si>
    <t>BAMM Extension Request -Telephone number of contact person</t>
  </si>
  <si>
    <t>BAMM Extension Request - E-mail address of contact person</t>
  </si>
  <si>
    <t>BAMM Extension Request - Date request was signed</t>
  </si>
  <si>
    <t>BAMM Extension Request - Date request was submitted</t>
  </si>
  <si>
    <t>BAMM Extension Request - Facility name</t>
  </si>
  <si>
    <t>BAMM Extension Request - Physical address of facility</t>
  </si>
  <si>
    <t>BAMM Extension Request - Unit or group ID</t>
  </si>
  <si>
    <t>BAMM Extension Request - Common pipe or common stack ID</t>
  </si>
  <si>
    <t>BAMM Extension Request -Type of unit (e.g., boiler, process heater, cement kiln)</t>
  </si>
  <si>
    <t>BAMM Extension Request - Total number of units included in application</t>
  </si>
  <si>
    <t>BAMM Extension Request - Description of monitoring equipment (e.g., liquid flow meter)</t>
  </si>
  <si>
    <t>BAMM Extension Request - Parameter for which instrumentation is needed (e.g., fuel combusted)</t>
  </si>
  <si>
    <t>BAMM Extension Request - Location of unit with monitor or sampling location (e.g., fuel flow diagram)</t>
  </si>
  <si>
    <t>98.3(d)(2)(ii)(B)</t>
  </si>
  <si>
    <t>BAMM Extension Request - Rule subpart that requires monitoring of parameter. Identification of the specific rule requirements ( by rule subpart, section, and paragraph) for which the instrumentation is needed.</t>
  </si>
  <si>
    <t>BAMM Extension Request - Rule citation that requires monitoring of parameter</t>
  </si>
  <si>
    <t>98.3(d)(2)(ii)(C)</t>
  </si>
  <si>
    <t>BAMM Extension Request - Reason for the extension request</t>
  </si>
  <si>
    <t>98.3(d)(2)(ii)(D)</t>
  </si>
  <si>
    <t>BAMM Extension Request - Date equipment ordered</t>
  </si>
  <si>
    <t>BAMM Extension Request - Information on alternative suppliers and alternative delivery dates investigated</t>
  </si>
  <si>
    <t>BAMM Extension Request - Backorder notices or unexpected delays information from supplier</t>
  </si>
  <si>
    <t>98.3(d)(2)(ii)(E)</t>
  </si>
  <si>
    <t>BAMM Extension Request - Supporting documentation demonstrating that it is not practicable to isolate the equipment and install monitoring instrument without a full process unit shutdown.</t>
  </si>
  <si>
    <t>BAMM Extension Request - Date of the most recent process unit shutdown</t>
  </si>
  <si>
    <t>BAMM Extension Request - Frequency of shutdowns for this process unit</t>
  </si>
  <si>
    <t>BAMM Extension Request - Date of the next planned shutdown during which the monitoring equipment can be installed</t>
  </si>
  <si>
    <t>BAMM Extension Request - Was there a shutdown or is there a planned process unit shutdown between October 30, 2009 and April 1, 2010?</t>
  </si>
  <si>
    <t>BAMM Extension Request - If planned shutdown occurred between October 30, 2009 and April 1, 2010, explanation of why equipment was not or cannot be obtained and installed during the shutdown</t>
  </si>
  <si>
    <t>98.3(d)(2)(ii)(D) &amp; (F)</t>
  </si>
  <si>
    <t>BAMM Extension Request: Description of the specific actions the facility will take to obtain and install the equipment as soon as reasonably feasible</t>
  </si>
  <si>
    <t>BAMM Extension Request: The expected date by which the equipment will be installed and operating.</t>
  </si>
  <si>
    <t>98.3(d)(2)(ii)(F)</t>
  </si>
  <si>
    <t>BAMM Extension Request: Anticipated date on which facility will begin using the full monitoring methods in the rule</t>
  </si>
  <si>
    <t>98.3(e)</t>
  </si>
  <si>
    <t>Written explanation for why a change in methodology was required</t>
  </si>
  <si>
    <t>98.3(h)(2)</t>
  </si>
  <si>
    <t>Provide information demonstrating that the previously submitted report does not contain the identified substantive error or that the identified error is not a substantive error.</t>
  </si>
  <si>
    <t>98.3(j)(4)(i)</t>
  </si>
  <si>
    <t>For Extension Request for use of BAMM beyond December 31, 2010 in cases where meter installation would require unit or process shutdown: include specific measurement device for which the request is being made. (For facilities Required to report under subpart P, subpart X or subpart Y)</t>
  </si>
  <si>
    <t>For Extension Request for use of BAMM beyond December 31, 2010 in cases where meter installation would require  unit or process shutdown: report the location where each measuring device will be installed. (For facilities Required to report under subpart P, subpart X or subpart Y)</t>
  </si>
  <si>
    <t>98.3(j)(4)(ii)</t>
  </si>
  <si>
    <t>For Extension Request for use of BAMM beyond December 31, 2010 in cases where meter installation would require unit or process shutdown: provide identification of the specific rule requirements (by rule subpart, section, and paragraph numbers) requiring the measurement device. (For facilities Required to report under subpart P, subpart X or subpart Y)</t>
  </si>
  <si>
    <t>98.3(j)(4)(iii)</t>
  </si>
  <si>
    <t xml:space="preserve">For Extension Request for use of BAMM beyond December 31, 2010 in cases where meter installation would require  unit or process shutdown: include a description of the reasons why the needed equipment could not be installed before April 1, 2010, in cases where a request for extension of use of best available monitoring methods was not submitted to EPA, or by the expiration date for the use of best available monitoring methods, in cases where an extension has been granted under §98.3(d). (For facilities Required to report under subpart P, subpart X or subpart Y)  </t>
  </si>
  <si>
    <t>98.3(j)(4)(iv)</t>
  </si>
  <si>
    <t>For Extension Request for use of BAMM beyond December 31, 2010 in cases where meter installation would require  unit or process shutdown: include supporting documentation showing that it is not practicable to isolate the process equipment or unit and install the monitoring equipment without a full shutdown, and that there was no opportunity during 2010 to install the device.  Include the date of the three most recent shutdowns for each relevant process equipment or unit, the frequency of shutdowns for each relevant process equipment or unit, and the date of the next planned process equipment or unit shutdown. (For facilities Required to report under subpart P, subpart X or subpart Y)</t>
  </si>
  <si>
    <t>98.3(j)(4)(v)</t>
  </si>
  <si>
    <t>For Extension Request for use of BAMM beyond December 31, 2010 in cases where meter installation would require  unit or process shutdown: include a description of the proposed best available monitoring method for estimating GHG emissions prior to installation of the meter.  (For facilities Required to report under subpart P, subpart X or subpart Y)</t>
  </si>
  <si>
    <t>98.3(l)(2)(ii)(A)</t>
  </si>
  <si>
    <t xml:space="preserve">Special Provision for BAMM in 2014:  A list of specific items of monitoring instrumentation for which the request is being made </t>
  </si>
  <si>
    <r>
      <rPr>
        <sz val="10"/>
        <color rgb="FFFF0000"/>
        <rFont val="Arial"/>
        <family val="2"/>
      </rPr>
      <t>78 FR 19802, April 2, 2013;</t>
    </r>
    <r>
      <rPr>
        <sz val="10"/>
        <rFont val="Arial"/>
        <family val="2"/>
      </rPr>
      <t xml:space="preserve">
78 FR 71904, November 29, 2013
</t>
    </r>
  </si>
  <si>
    <t>Special Provision for BAMM in 2014:  Locations where each piece of monitoring instrumentation will be installed.</t>
  </si>
  <si>
    <t>98.3(l)(2)(ii)(B)</t>
  </si>
  <si>
    <t>Special Provision for BAMM in 2014: Identification of the specific rule requirements (by rule subpart, section, and paragraph numbers) for which the instrumentation is needed.</t>
  </si>
  <si>
    <t>98.3(l)(2)(ii)(C)</t>
  </si>
  <si>
    <t>Special Provision for BAMM in 2014: A description of the reasons that the needed equipment could not be obtained and installed before April 1, 2014.</t>
  </si>
  <si>
    <t>98.3(l)(2)(ii)(D)</t>
  </si>
  <si>
    <t>Special Provision for BAMM in 2014: If the reason for the extension is that the equipment cannot be purchased and delivered by April 1, 2014, supporting documentation including: the data the monitoring equipment was ordered.</t>
  </si>
  <si>
    <t>Special Provision for BAMM in 2014: If the reason for the extension is that the equipment cannot be purchased and delivered by April 1, 2014, supporting documentation including: investigation of alternative suppliers.</t>
  </si>
  <si>
    <t>Special Provision for BAMM in 2014: If the reason for the extension is that the equipment cannot be purchased and delivered by April 1, 2014, supporting documentation including: dates by which alternative vendors promised delivery.</t>
  </si>
  <si>
    <t>Special Provision for BAMM in 2014: If the reason for the extension is that the equipment cannot be purchased and delivered by April 1, 2014, supporting documentation including: Backorder notices or unexpected delays.</t>
  </si>
  <si>
    <t>Special Provision for BAMM in 2014: If the reason for the extension is that the equipment cannot be purchased and delivered by April 1, 2014, supporting documentation including: Descriptions of actions taken to expedite delivery.</t>
  </si>
  <si>
    <t>Special Provision for BAMM in 2014: If the reason for the extension is that the equipment cannot be purchased and delivered by April 1, 2014, supporting documentation including: the current expected date of delivery.</t>
  </si>
  <si>
    <t>98.3(l)(2)(ii)(E)</t>
  </si>
  <si>
    <t>Special Provision for BAMM in 2014: If the reason for the extension is that the equipment cannot be installed without a process unit shutdown, include supporting documentation demonstrating that it is not practicable to isolate the equipment and install the monitoring instrumentation without a full process unit shutdown.</t>
  </si>
  <si>
    <t>Special Provision for BAMM in 2014: If the reason for the extension is that the equipment cannot be installed without a process unit shutdown, include the date of the most recent process unit shutdown.</t>
  </si>
  <si>
    <t>Special Provision for BAMM in 2014: If the reason for the extension is that the equipment cannot be installed without a process unit shutdown, include the frequency of shutdowns for this process unit.</t>
  </si>
  <si>
    <t xml:space="preserve">Special Provision for BAMM in 2014: If the reason for the extension is that the equipment cannot be installed without a process unit shutdown, include the date of the next planned shutdown during which monitoring equipment can be installed. </t>
  </si>
  <si>
    <t>Special Provision for BAMM in 2014: If the reason for the extension is that the equipment cannot be installed without a process unit shutdown: If there has been a shutdown or if there is a planned process unit shutdown between November 29, 2013 and April 1, 2014, include justification of why the equipment could not be obtained and installed during the shutdown.</t>
  </si>
  <si>
    <t>98.3(l)(2)(ii)(F)</t>
  </si>
  <si>
    <t>Special Provision for BAMM in 2014: A description of the specific actions the facility will take to obtain and install the equipment as soon as reasonably feasible.</t>
  </si>
  <si>
    <t>Special Provision for BAMM in 2014: the expected date by which the equipment will be installed and operating.</t>
  </si>
  <si>
    <t>98.4(i)(4)</t>
  </si>
  <si>
    <t>Certification statements in 98.4(i)(4)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</si>
</sst>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b/>
      <sz val="10"/>
      <name val="Arial"/>
      <family val="2"/>
    </font>
    <font>
      <sz val="10"/>
      <color theme="1"/>
      <name val="Arial"/>
      <family val="2"/>
    </font>
    <font>
      <strike/>
      <sz val="10"/>
      <name val="Arial"/>
      <family val="2"/>
    </font>
    <font>
      <b/>
      <vertAlign val="superscript"/>
      <sz val="10"/>
      <color rgb="FFFF0000"/>
      <name val="Arial"/>
      <family val="2"/>
    </font>
    <font>
      <sz val="10"/>
      <color rgb="FFFF0000"/>
      <name val="Arial"/>
      <family val="2"/>
    </font>
    <font>
      <vertAlign val="subscript"/>
      <sz val="10"/>
      <name val="Arial"/>
      <family val="2"/>
    </font>
    <font>
      <sz val="10"/>
      <color rgb="FF00B050"/>
      <name val="Arial"/>
      <family val="2"/>
    </font>
    <font>
      <i/>
      <sz val="10"/>
      <name val="Arial"/>
      <family val="2"/>
    </font>
    <font>
      <sz val="10"/>
      <color rgb="FF00B0F0"/>
      <name val="Arial"/>
      <family val="2"/>
    </font>
    <font>
      <vertAlign val="superscript"/>
      <sz val="10"/>
      <name val="Arial"/>
      <family val="2"/>
    </font>
    <font>
      <b/>
      <sz val="11"/>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2" fillId="0" borderId="5" xfId="0" applyFont="1" applyFill="1" applyBorder="1" applyAlignment="1">
      <alignment horizontal="center"/>
    </xf>
    <xf numFmtId="0" fontId="12" fillId="0" borderId="6" xfId="0" applyFont="1" applyFill="1" applyBorder="1" applyAlignment="1">
      <alignment horizontal="center"/>
    </xf>
    <xf numFmtId="0" fontId="2" fillId="6" borderId="7"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8" borderId="7"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8" borderId="8" xfId="0" applyFont="1" applyFill="1" applyBorder="1" applyAlignment="1">
      <alignment horizontal="left" vertical="top" wrapText="1"/>
    </xf>
    <xf numFmtId="0" fontId="0" fillId="0" borderId="7" xfId="0" applyBorder="1"/>
    <xf numFmtId="0" fontId="0" fillId="0" borderId="1" xfId="0" applyBorder="1"/>
    <xf numFmtId="0" fontId="0" fillId="0" borderId="8" xfId="0" applyBorder="1"/>
    <xf numFmtId="0" fontId="0" fillId="0" borderId="9" xfId="0" applyFill="1" applyBorder="1"/>
    <xf numFmtId="0" fontId="0" fillId="0" borderId="0" xfId="0" applyFill="1" applyBorder="1"/>
    <xf numFmtId="0" fontId="0" fillId="0" borderId="0" xfId="0" applyFill="1"/>
    <xf numFmtId="0" fontId="0" fillId="0" borderId="7" xfId="0" applyFill="1" applyBorder="1"/>
    <xf numFmtId="0" fontId="0" fillId="0" borderId="1" xfId="0" applyFill="1" applyBorder="1"/>
    <xf numFmtId="0" fontId="0" fillId="0" borderId="8" xfId="0" applyFill="1" applyBorder="1"/>
    <xf numFmtId="0" fontId="0" fillId="0" borderId="10" xfId="0" applyBorder="1"/>
    <xf numFmtId="0" fontId="0" fillId="0" borderId="11" xfId="0" applyBorder="1"/>
    <xf numFmtId="0" fontId="0" fillId="0" borderId="12" xfId="0" applyBorder="1"/>
    <xf numFmtId="0" fontId="0" fillId="0" borderId="13" xfId="0" applyFill="1" applyBorder="1"/>
    <xf numFmtId="0" fontId="0" fillId="0" borderId="14" xfId="0"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1" xfId="0" applyBorder="1" applyAlignment="1">
      <alignment wrapText="1"/>
    </xf>
    <xf numFmtId="0" fontId="0" fillId="5" borderId="7" xfId="0" applyFill="1" applyBorder="1"/>
    <xf numFmtId="0" fontId="0" fillId="0" borderId="1" xfId="0" applyFill="1" applyBorder="1" applyAlignment="1">
      <alignment wrapText="1"/>
    </xf>
    <xf numFmtId="0" fontId="0" fillId="0" borderId="11" xfId="0" applyBorder="1" applyAlignment="1">
      <alignment wrapText="1"/>
    </xf>
    <xf numFmtId="0" fontId="0" fillId="0" borderId="0" xfId="0" applyAlignment="1">
      <alignment wrapText="1"/>
    </xf>
    <xf numFmtId="0" fontId="0" fillId="0" borderId="7" xfId="0" applyBorder="1" applyAlignment="1">
      <alignment wrapText="1"/>
    </xf>
    <xf numFmtId="0" fontId="0" fillId="0" borderId="7" xfId="0" applyFill="1" applyBorder="1" applyAlignment="1">
      <alignment wrapText="1"/>
    </xf>
    <xf numFmtId="0" fontId="0" fillId="0" borderId="10" xfId="0" applyBorder="1" applyAlignment="1">
      <alignment wrapText="1"/>
    </xf>
    <xf numFmtId="0" fontId="0" fillId="5" borderId="1" xfId="0" applyFill="1" applyBorder="1"/>
    <xf numFmtId="0" fontId="0" fillId="0" borderId="8" xfId="0" applyBorder="1" applyAlignment="1">
      <alignment wrapText="1"/>
    </xf>
    <xf numFmtId="0" fontId="11"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15" xfId="0" applyFont="1" applyBorder="1" applyAlignment="1">
      <alignment horizontal="center"/>
    </xf>
    <xf numFmtId="0" fontId="12" fillId="0" borderId="5" xfId="0" applyFont="1" applyBorder="1" applyAlignment="1">
      <alignment horizontal="center"/>
    </xf>
    <xf numFmtId="0" fontId="12" fillId="0" borderId="16" xfId="0" applyFont="1" applyBorder="1" applyAlignment="1">
      <alignment horizontal="center"/>
    </xf>
  </cellXfs>
  <cellStyles count="1">
    <cellStyle name="Normal" xfId="0" builtinId="0"/>
  </cellStyles>
  <dxfs count="2">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1"/>
  <sheetViews>
    <sheetView tabSelected="1" zoomScale="90" zoomScaleNormal="90" workbookViewId="0">
      <pane xSplit="5" ySplit="2" topLeftCell="G3" activePane="bottomRight" state="frozen"/>
      <selection pane="topRight"/>
      <selection pane="bottomLeft"/>
      <selection pane="bottomRight" activeCell="H317" sqref="H317"/>
    </sheetView>
  </sheetViews>
  <sheetFormatPr defaultRowHeight="15" x14ac:dyDescent="0.25"/>
  <cols>
    <col min="2" max="2" width="15.7109375" customWidth="1"/>
    <col min="3" max="3" width="70.28515625" customWidth="1"/>
    <col min="5" max="5" width="31.7109375" customWidth="1"/>
    <col min="6" max="6" width="7.5703125" customWidth="1"/>
    <col min="7" max="8" width="26.7109375" style="48" customWidth="1"/>
    <col min="9" max="9" width="26.7109375" customWidth="1"/>
    <col min="10" max="10" width="26.7109375" style="29" customWidth="1"/>
    <col min="11" max="11" width="26.7109375" customWidth="1"/>
    <col min="12" max="12" width="26.7109375" style="48" customWidth="1"/>
    <col min="13" max="13" width="26.7109375" customWidth="1"/>
    <col min="14" max="14" width="26.7109375" style="29" customWidth="1"/>
    <col min="15" max="15" width="26.7109375" customWidth="1"/>
    <col min="16" max="16" width="45.28515625" customWidth="1"/>
    <col min="17" max="17" width="58.7109375" customWidth="1"/>
  </cols>
  <sheetData>
    <row r="1" spans="1:17" x14ac:dyDescent="0.25">
      <c r="A1" s="60" t="s">
        <v>0</v>
      </c>
      <c r="B1" s="61"/>
      <c r="C1" s="61"/>
      <c r="D1" s="61"/>
      <c r="E1" s="62"/>
      <c r="G1" s="57" t="s">
        <v>1</v>
      </c>
      <c r="H1" s="58"/>
      <c r="I1" s="59"/>
      <c r="J1" s="11"/>
      <c r="K1" s="57" t="s">
        <v>2</v>
      </c>
      <c r="L1" s="58"/>
      <c r="M1" s="59"/>
      <c r="N1" s="12"/>
      <c r="O1" s="57" t="s">
        <v>3</v>
      </c>
      <c r="P1" s="58"/>
      <c r="Q1" s="59"/>
    </row>
    <row r="2" spans="1:17" ht="63.75" x14ac:dyDescent="0.25">
      <c r="A2" s="38" t="s">
        <v>4</v>
      </c>
      <c r="B2" s="1" t="s">
        <v>5</v>
      </c>
      <c r="C2" s="1" t="s">
        <v>6</v>
      </c>
      <c r="D2" s="1" t="s">
        <v>7</v>
      </c>
      <c r="E2" s="39" t="s">
        <v>8</v>
      </c>
      <c r="G2" s="13" t="s">
        <v>9</v>
      </c>
      <c r="H2" s="14" t="s">
        <v>10</v>
      </c>
      <c r="I2" s="15" t="s">
        <v>11</v>
      </c>
      <c r="J2" s="16"/>
      <c r="K2" s="17" t="s">
        <v>9</v>
      </c>
      <c r="L2" s="18" t="s">
        <v>10</v>
      </c>
      <c r="M2" s="19" t="s">
        <v>11</v>
      </c>
      <c r="N2" s="20"/>
      <c r="O2" s="21" t="s">
        <v>9</v>
      </c>
      <c r="P2" s="22" t="s">
        <v>10</v>
      </c>
      <c r="Q2" s="23" t="s">
        <v>11</v>
      </c>
    </row>
    <row r="3" spans="1:17" ht="63.75" x14ac:dyDescent="0.25">
      <c r="A3" s="40" t="s">
        <v>12</v>
      </c>
      <c r="B3" s="6" t="s">
        <v>13</v>
      </c>
      <c r="C3" s="6" t="s">
        <v>14</v>
      </c>
      <c r="D3" s="6" t="s">
        <v>15</v>
      </c>
      <c r="E3" s="41" t="s">
        <v>16</v>
      </c>
      <c r="G3" s="49" t="s">
        <v>17</v>
      </c>
      <c r="H3" s="44"/>
      <c r="I3" s="26"/>
      <c r="J3" s="27"/>
      <c r="K3" s="24" t="s">
        <v>17</v>
      </c>
      <c r="L3" s="44"/>
      <c r="M3" s="26"/>
      <c r="N3" s="28"/>
      <c r="O3" s="24" t="s">
        <v>17</v>
      </c>
      <c r="P3" s="25"/>
      <c r="Q3" s="26"/>
    </row>
    <row r="4" spans="1:17" ht="63.75" x14ac:dyDescent="0.25">
      <c r="A4" s="40" t="s">
        <v>12</v>
      </c>
      <c r="B4" s="6" t="s">
        <v>18</v>
      </c>
      <c r="C4" s="6" t="s">
        <v>19</v>
      </c>
      <c r="D4" s="6" t="s">
        <v>15</v>
      </c>
      <c r="E4" s="41" t="s">
        <v>16</v>
      </c>
      <c r="G4" s="49" t="s">
        <v>17</v>
      </c>
      <c r="H4" s="44" t="s">
        <v>20</v>
      </c>
      <c r="I4" s="25"/>
      <c r="J4" s="27"/>
      <c r="K4" s="24" t="s">
        <v>17</v>
      </c>
      <c r="L4" s="44"/>
      <c r="M4" s="26"/>
      <c r="N4" s="28"/>
      <c r="O4" s="24" t="s">
        <v>17</v>
      </c>
      <c r="P4" s="25"/>
      <c r="Q4" s="26"/>
    </row>
    <row r="5" spans="1:17" ht="63.75" x14ac:dyDescent="0.25">
      <c r="A5" s="40" t="s">
        <v>12</v>
      </c>
      <c r="B5" s="6" t="s">
        <v>21</v>
      </c>
      <c r="C5" s="6" t="s">
        <v>22</v>
      </c>
      <c r="D5" s="6" t="s">
        <v>15</v>
      </c>
      <c r="E5" s="41" t="s">
        <v>23</v>
      </c>
      <c r="G5" s="49"/>
      <c r="H5" s="44" t="s">
        <v>20</v>
      </c>
      <c r="I5" s="26"/>
      <c r="J5" s="27"/>
      <c r="K5" s="24"/>
      <c r="L5" s="44"/>
      <c r="M5" s="26"/>
      <c r="N5" s="28"/>
      <c r="O5" s="24" t="s">
        <v>17</v>
      </c>
      <c r="P5" s="25"/>
      <c r="Q5" s="26"/>
    </row>
    <row r="6" spans="1:17" ht="63.75" x14ac:dyDescent="0.25">
      <c r="A6" s="40" t="s">
        <v>12</v>
      </c>
      <c r="B6" s="6" t="s">
        <v>24</v>
      </c>
      <c r="C6" s="6" t="s">
        <v>25</v>
      </c>
      <c r="D6" s="6" t="s">
        <v>15</v>
      </c>
      <c r="E6" s="41" t="s">
        <v>16</v>
      </c>
      <c r="G6" s="49" t="s">
        <v>26</v>
      </c>
      <c r="H6" s="44" t="s">
        <v>27</v>
      </c>
      <c r="I6" s="26"/>
      <c r="J6" s="27"/>
      <c r="K6" s="24" t="s">
        <v>17</v>
      </c>
      <c r="L6" s="44" t="s">
        <v>28</v>
      </c>
      <c r="M6" s="26"/>
      <c r="N6" s="28"/>
      <c r="O6" s="24" t="s">
        <v>17</v>
      </c>
      <c r="P6" s="25"/>
      <c r="Q6" s="26"/>
    </row>
    <row r="7" spans="1:17" ht="63.75" x14ac:dyDescent="0.25">
      <c r="A7" s="40" t="s">
        <v>12</v>
      </c>
      <c r="B7" s="6" t="s">
        <v>29</v>
      </c>
      <c r="C7" s="6" t="s">
        <v>30</v>
      </c>
      <c r="D7" s="6" t="s">
        <v>15</v>
      </c>
      <c r="E7" s="41" t="s">
        <v>16</v>
      </c>
      <c r="G7" s="49" t="s">
        <v>31</v>
      </c>
      <c r="H7" s="44"/>
      <c r="I7" s="26"/>
      <c r="J7" s="27"/>
      <c r="K7" s="24" t="s">
        <v>17</v>
      </c>
      <c r="L7" s="44"/>
      <c r="M7" s="26"/>
      <c r="N7" s="28"/>
      <c r="O7" s="24" t="s">
        <v>17</v>
      </c>
      <c r="P7" s="25"/>
      <c r="Q7" s="26"/>
    </row>
    <row r="8" spans="1:17" ht="76.5" x14ac:dyDescent="0.25">
      <c r="A8" s="40" t="s">
        <v>12</v>
      </c>
      <c r="B8" s="6" t="s">
        <v>32</v>
      </c>
      <c r="C8" s="6" t="s">
        <v>33</v>
      </c>
      <c r="D8" s="6" t="s">
        <v>15</v>
      </c>
      <c r="E8" s="41" t="s">
        <v>34</v>
      </c>
      <c r="G8" s="49" t="s">
        <v>17</v>
      </c>
      <c r="H8" s="44"/>
      <c r="I8" s="26"/>
      <c r="J8" s="27"/>
      <c r="K8" s="24" t="s">
        <v>17</v>
      </c>
      <c r="L8" s="44"/>
      <c r="M8" s="26"/>
      <c r="N8" s="28"/>
      <c r="O8" s="45" t="s">
        <v>35</v>
      </c>
      <c r="P8" s="25" t="s">
        <v>36</v>
      </c>
      <c r="Q8" s="26"/>
    </row>
    <row r="9" spans="1:17" ht="80.25" customHeight="1" x14ac:dyDescent="0.25">
      <c r="A9" s="40" t="s">
        <v>12</v>
      </c>
      <c r="B9" s="6" t="s">
        <v>37</v>
      </c>
      <c r="C9" s="6" t="s">
        <v>38</v>
      </c>
      <c r="D9" s="6" t="s">
        <v>15</v>
      </c>
      <c r="E9" s="41" t="s">
        <v>16</v>
      </c>
      <c r="G9" s="49" t="s">
        <v>17</v>
      </c>
      <c r="H9" s="44" t="s">
        <v>39</v>
      </c>
      <c r="I9" s="26"/>
      <c r="J9" s="27"/>
      <c r="K9" s="24" t="s">
        <v>17</v>
      </c>
      <c r="L9" s="44" t="s">
        <v>40</v>
      </c>
      <c r="M9" s="26"/>
      <c r="N9" s="28"/>
      <c r="O9" s="30" t="s">
        <v>35</v>
      </c>
      <c r="P9" s="25" t="s">
        <v>41</v>
      </c>
      <c r="Q9" s="26"/>
    </row>
    <row r="10" spans="1:17" ht="63.75" x14ac:dyDescent="0.25">
      <c r="A10" s="40" t="s">
        <v>12</v>
      </c>
      <c r="B10" s="6" t="s">
        <v>42</v>
      </c>
      <c r="C10" s="6" t="s">
        <v>43</v>
      </c>
      <c r="D10" s="6" t="s">
        <v>15</v>
      </c>
      <c r="E10" s="41" t="s">
        <v>16</v>
      </c>
      <c r="G10" s="49" t="s">
        <v>17</v>
      </c>
      <c r="H10" s="44" t="s">
        <v>44</v>
      </c>
      <c r="I10" s="26"/>
      <c r="J10" s="27"/>
      <c r="K10" s="24" t="s">
        <v>17</v>
      </c>
      <c r="L10" s="44"/>
      <c r="M10" s="26"/>
      <c r="N10" s="28"/>
      <c r="O10" s="24" t="s">
        <v>35</v>
      </c>
      <c r="P10" s="25" t="s">
        <v>41</v>
      </c>
      <c r="Q10" s="26"/>
    </row>
    <row r="11" spans="1:17" ht="63.75" x14ac:dyDescent="0.25">
      <c r="A11" s="40" t="s">
        <v>12</v>
      </c>
      <c r="B11" s="6" t="s">
        <v>45</v>
      </c>
      <c r="C11" s="6" t="s">
        <v>46</v>
      </c>
      <c r="D11" s="6" t="s">
        <v>15</v>
      </c>
      <c r="E11" s="41" t="s">
        <v>16</v>
      </c>
      <c r="G11" s="49" t="s">
        <v>17</v>
      </c>
      <c r="H11" s="44" t="s">
        <v>47</v>
      </c>
      <c r="I11" s="25"/>
      <c r="J11" s="27"/>
      <c r="K11" s="24" t="s">
        <v>17</v>
      </c>
      <c r="L11" s="44"/>
      <c r="M11" s="26"/>
      <c r="N11" s="28"/>
      <c r="O11" s="24" t="s">
        <v>35</v>
      </c>
      <c r="P11" s="25" t="s">
        <v>48</v>
      </c>
      <c r="Q11" s="26"/>
    </row>
    <row r="12" spans="1:17" ht="63.75" x14ac:dyDescent="0.25">
      <c r="A12" s="40" t="s">
        <v>12</v>
      </c>
      <c r="B12" s="6" t="s">
        <v>45</v>
      </c>
      <c r="C12" s="6" t="s">
        <v>49</v>
      </c>
      <c r="D12" s="6" t="s">
        <v>15</v>
      </c>
      <c r="E12" s="41" t="s">
        <v>50</v>
      </c>
      <c r="G12" s="49" t="s">
        <v>51</v>
      </c>
      <c r="H12" s="44" t="s">
        <v>52</v>
      </c>
      <c r="I12" s="26"/>
      <c r="J12" s="27"/>
      <c r="K12" s="24" t="s">
        <v>17</v>
      </c>
      <c r="L12" s="44"/>
      <c r="M12" s="26"/>
      <c r="N12" s="28"/>
      <c r="O12" s="24" t="s">
        <v>35</v>
      </c>
      <c r="P12" s="25" t="s">
        <v>48</v>
      </c>
      <c r="Q12" s="26"/>
    </row>
    <row r="13" spans="1:17" ht="120" x14ac:dyDescent="0.25">
      <c r="A13" s="40" t="s">
        <v>12</v>
      </c>
      <c r="B13" s="6" t="s">
        <v>53</v>
      </c>
      <c r="C13" s="6" t="s">
        <v>54</v>
      </c>
      <c r="D13" s="6" t="s">
        <v>15</v>
      </c>
      <c r="E13" s="41" t="s">
        <v>16</v>
      </c>
      <c r="G13" s="49" t="s">
        <v>17</v>
      </c>
      <c r="H13" s="44" t="s">
        <v>55</v>
      </c>
      <c r="I13" s="26"/>
      <c r="J13" s="27"/>
      <c r="K13" s="24" t="s">
        <v>17</v>
      </c>
      <c r="L13" s="44"/>
      <c r="M13" s="26"/>
      <c r="N13" s="28"/>
      <c r="O13" s="24" t="s">
        <v>35</v>
      </c>
      <c r="P13" s="25" t="s">
        <v>56</v>
      </c>
      <c r="Q13" s="26"/>
    </row>
    <row r="14" spans="1:17" ht="120" x14ac:dyDescent="0.25">
      <c r="A14" s="40" t="s">
        <v>12</v>
      </c>
      <c r="B14" s="6" t="s">
        <v>57</v>
      </c>
      <c r="C14" s="6" t="s">
        <v>58</v>
      </c>
      <c r="D14" s="6" t="s">
        <v>15</v>
      </c>
      <c r="E14" s="41" t="s">
        <v>16</v>
      </c>
      <c r="G14" s="49" t="s">
        <v>31</v>
      </c>
      <c r="H14" s="44" t="s">
        <v>59</v>
      </c>
      <c r="I14" s="26"/>
      <c r="J14" s="27"/>
      <c r="K14" s="24" t="s">
        <v>17</v>
      </c>
      <c r="L14" s="44"/>
      <c r="M14" s="26"/>
      <c r="N14" s="28"/>
      <c r="O14" s="24" t="s">
        <v>35</v>
      </c>
      <c r="P14" s="25" t="s">
        <v>60</v>
      </c>
      <c r="Q14" s="26"/>
    </row>
    <row r="15" spans="1:17" ht="63.75" x14ac:dyDescent="0.25">
      <c r="A15" s="40" t="s">
        <v>12</v>
      </c>
      <c r="B15" s="6" t="s">
        <v>61</v>
      </c>
      <c r="C15" s="6" t="s">
        <v>62</v>
      </c>
      <c r="D15" s="6" t="s">
        <v>15</v>
      </c>
      <c r="E15" s="41" t="s">
        <v>63</v>
      </c>
      <c r="G15" s="49" t="s">
        <v>64</v>
      </c>
      <c r="H15" s="44" t="s">
        <v>65</v>
      </c>
      <c r="I15" s="26"/>
      <c r="J15" s="27"/>
      <c r="K15" s="24" t="s">
        <v>17</v>
      </c>
      <c r="L15" s="44"/>
      <c r="M15" s="26"/>
      <c r="N15" s="28"/>
      <c r="O15" s="24" t="s">
        <v>35</v>
      </c>
      <c r="P15" s="25" t="s">
        <v>36</v>
      </c>
      <c r="Q15" s="26"/>
    </row>
    <row r="16" spans="1:17" ht="63.75" x14ac:dyDescent="0.25">
      <c r="A16" s="40" t="s">
        <v>12</v>
      </c>
      <c r="B16" s="6" t="s">
        <v>61</v>
      </c>
      <c r="C16" s="6" t="s">
        <v>66</v>
      </c>
      <c r="D16" s="6" t="s">
        <v>15</v>
      </c>
      <c r="E16" s="41" t="s">
        <v>50</v>
      </c>
      <c r="G16" s="49" t="s">
        <v>67</v>
      </c>
      <c r="H16" s="44" t="s">
        <v>52</v>
      </c>
      <c r="I16" s="26"/>
      <c r="J16" s="27"/>
      <c r="K16" s="24"/>
      <c r="L16" s="44"/>
      <c r="M16" s="26"/>
      <c r="N16" s="28"/>
      <c r="O16" s="24" t="s">
        <v>35</v>
      </c>
      <c r="P16" s="25" t="s">
        <v>36</v>
      </c>
      <c r="Q16" s="26"/>
    </row>
    <row r="17" spans="1:17" ht="63.75" x14ac:dyDescent="0.25">
      <c r="A17" s="40" t="s">
        <v>12</v>
      </c>
      <c r="B17" s="6" t="s">
        <v>61</v>
      </c>
      <c r="C17" s="6" t="s">
        <v>68</v>
      </c>
      <c r="D17" s="6" t="s">
        <v>15</v>
      </c>
      <c r="E17" s="41" t="s">
        <v>69</v>
      </c>
      <c r="G17" s="49" t="s">
        <v>67</v>
      </c>
      <c r="H17" s="44" t="s">
        <v>70</v>
      </c>
      <c r="I17" s="26"/>
      <c r="J17" s="27"/>
      <c r="K17" s="24" t="s">
        <v>17</v>
      </c>
      <c r="L17" s="44"/>
      <c r="M17" s="26"/>
      <c r="N17" s="28"/>
      <c r="O17" s="24" t="s">
        <v>35</v>
      </c>
      <c r="P17" s="25" t="s">
        <v>71</v>
      </c>
      <c r="Q17" s="26"/>
    </row>
    <row r="18" spans="1:17" ht="63.75" x14ac:dyDescent="0.25">
      <c r="A18" s="40" t="s">
        <v>12</v>
      </c>
      <c r="B18" s="6" t="s">
        <v>72</v>
      </c>
      <c r="C18" s="6" t="s">
        <v>73</v>
      </c>
      <c r="D18" s="6" t="s">
        <v>15</v>
      </c>
      <c r="E18" s="41" t="s">
        <v>74</v>
      </c>
      <c r="G18" s="49" t="s">
        <v>64</v>
      </c>
      <c r="H18" s="44" t="s">
        <v>75</v>
      </c>
      <c r="I18" s="26"/>
      <c r="J18" s="27"/>
      <c r="K18" s="24"/>
      <c r="L18" s="44"/>
      <c r="M18" s="26"/>
      <c r="N18" s="28"/>
      <c r="O18" s="24" t="s">
        <v>35</v>
      </c>
      <c r="P18" s="25"/>
      <c r="Q18" s="26"/>
    </row>
    <row r="19" spans="1:17" ht="63.75" x14ac:dyDescent="0.25">
      <c r="A19" s="42" t="s">
        <v>12</v>
      </c>
      <c r="B19" s="2" t="s">
        <v>72</v>
      </c>
      <c r="C19" s="2" t="s">
        <v>76</v>
      </c>
      <c r="D19" s="4" t="s">
        <v>77</v>
      </c>
      <c r="E19" s="43" t="s">
        <v>78</v>
      </c>
      <c r="G19" s="49" t="s">
        <v>67</v>
      </c>
      <c r="H19" s="44" t="s">
        <v>70</v>
      </c>
      <c r="I19" s="26"/>
      <c r="J19" s="27"/>
      <c r="K19" s="24"/>
      <c r="L19" s="44"/>
      <c r="M19" s="26"/>
      <c r="N19" s="28"/>
      <c r="O19" s="24" t="s">
        <v>79</v>
      </c>
      <c r="P19" s="25"/>
      <c r="Q19" s="26"/>
    </row>
    <row r="20" spans="1:17" ht="63.75" x14ac:dyDescent="0.25">
      <c r="A20" s="40" t="s">
        <v>12</v>
      </c>
      <c r="B20" s="6" t="s">
        <v>80</v>
      </c>
      <c r="C20" s="6" t="s">
        <v>81</v>
      </c>
      <c r="D20" s="6" t="s">
        <v>82</v>
      </c>
      <c r="E20" s="41" t="s">
        <v>16</v>
      </c>
      <c r="G20" s="49" t="s">
        <v>17</v>
      </c>
      <c r="H20" s="44"/>
      <c r="I20" s="26"/>
      <c r="J20" s="27"/>
      <c r="K20" s="24" t="s">
        <v>79</v>
      </c>
      <c r="L20" s="44"/>
      <c r="M20" s="26"/>
      <c r="N20" s="28"/>
      <c r="O20" s="24" t="s">
        <v>35</v>
      </c>
      <c r="P20" s="25" t="s">
        <v>83</v>
      </c>
      <c r="Q20" s="26"/>
    </row>
    <row r="21" spans="1:17" ht="90" x14ac:dyDescent="0.25">
      <c r="A21" s="40" t="s">
        <v>12</v>
      </c>
      <c r="B21" s="6" t="s">
        <v>84</v>
      </c>
      <c r="C21" s="6" t="s">
        <v>85</v>
      </c>
      <c r="D21" s="6" t="s">
        <v>15</v>
      </c>
      <c r="E21" s="41" t="s">
        <v>16</v>
      </c>
      <c r="G21" s="50" t="s">
        <v>86</v>
      </c>
      <c r="H21" s="44" t="s">
        <v>87</v>
      </c>
      <c r="I21" s="26"/>
      <c r="J21" s="27"/>
      <c r="K21" s="24" t="s">
        <v>17</v>
      </c>
      <c r="L21" s="44" t="s">
        <v>88</v>
      </c>
      <c r="M21" s="26"/>
      <c r="N21" s="28"/>
      <c r="O21" s="45" t="s">
        <v>79</v>
      </c>
      <c r="P21" s="25"/>
      <c r="Q21" s="26"/>
    </row>
    <row r="22" spans="1:17" ht="63.75" x14ac:dyDescent="0.25">
      <c r="A22" s="40" t="s">
        <v>12</v>
      </c>
      <c r="B22" s="6" t="s">
        <v>84</v>
      </c>
      <c r="C22" s="6" t="s">
        <v>89</v>
      </c>
      <c r="D22" s="6" t="s">
        <v>15</v>
      </c>
      <c r="E22" s="41" t="s">
        <v>16</v>
      </c>
      <c r="G22" s="50" t="s">
        <v>67</v>
      </c>
      <c r="H22" s="44"/>
      <c r="I22" s="26"/>
      <c r="J22" s="27"/>
      <c r="K22" s="24" t="s">
        <v>17</v>
      </c>
      <c r="L22" s="44" t="s">
        <v>90</v>
      </c>
      <c r="M22" s="26"/>
      <c r="N22" s="28"/>
      <c r="O22" s="45" t="s">
        <v>79</v>
      </c>
      <c r="P22" s="25"/>
      <c r="Q22" s="26"/>
    </row>
    <row r="23" spans="1:17" ht="63.75" x14ac:dyDescent="0.25">
      <c r="A23" s="40" t="s">
        <v>12</v>
      </c>
      <c r="B23" s="6" t="s">
        <v>91</v>
      </c>
      <c r="C23" s="6" t="s">
        <v>92</v>
      </c>
      <c r="D23" s="6" t="s">
        <v>15</v>
      </c>
      <c r="E23" s="41" t="s">
        <v>16</v>
      </c>
      <c r="G23" s="49"/>
      <c r="H23" s="44" t="s">
        <v>93</v>
      </c>
      <c r="I23" s="26"/>
      <c r="J23" s="27"/>
      <c r="K23" s="24" t="s">
        <v>17</v>
      </c>
      <c r="L23" s="44" t="s">
        <v>94</v>
      </c>
      <c r="M23" s="26"/>
      <c r="N23" s="28"/>
      <c r="O23" s="24" t="s">
        <v>35</v>
      </c>
      <c r="P23" s="25"/>
      <c r="Q23" s="26"/>
    </row>
    <row r="24" spans="1:17" ht="63.75" x14ac:dyDescent="0.25">
      <c r="A24" s="40" t="s">
        <v>12</v>
      </c>
      <c r="B24" s="6" t="s">
        <v>95</v>
      </c>
      <c r="C24" s="6" t="s">
        <v>96</v>
      </c>
      <c r="D24" s="6" t="s">
        <v>15</v>
      </c>
      <c r="E24" s="41" t="s">
        <v>16</v>
      </c>
      <c r="G24" s="49"/>
      <c r="H24" s="44" t="s">
        <v>93</v>
      </c>
      <c r="I24" s="26"/>
      <c r="J24" s="27"/>
      <c r="K24" s="24" t="s">
        <v>17</v>
      </c>
      <c r="L24" s="44" t="s">
        <v>97</v>
      </c>
      <c r="M24" s="26"/>
      <c r="N24" s="28"/>
      <c r="O24" s="24" t="s">
        <v>35</v>
      </c>
      <c r="P24" s="25" t="s">
        <v>98</v>
      </c>
      <c r="Q24" s="26"/>
    </row>
    <row r="25" spans="1:17" ht="63.75" x14ac:dyDescent="0.25">
      <c r="A25" s="40" t="s">
        <v>12</v>
      </c>
      <c r="B25" s="6" t="s">
        <v>99</v>
      </c>
      <c r="C25" s="6" t="s">
        <v>100</v>
      </c>
      <c r="D25" s="6" t="s">
        <v>15</v>
      </c>
      <c r="E25" s="41" t="s">
        <v>16</v>
      </c>
      <c r="G25" s="49" t="s">
        <v>67</v>
      </c>
      <c r="H25" s="44"/>
      <c r="I25" s="26"/>
      <c r="J25" s="27"/>
      <c r="K25" s="24" t="s">
        <v>17</v>
      </c>
      <c r="L25" s="44" t="s">
        <v>101</v>
      </c>
      <c r="M25" s="26"/>
      <c r="N25" s="28"/>
      <c r="O25" s="24" t="s">
        <v>35</v>
      </c>
      <c r="P25" s="25" t="s">
        <v>102</v>
      </c>
      <c r="Q25" s="26"/>
    </row>
    <row r="26" spans="1:17" ht="63.75" x14ac:dyDescent="0.25">
      <c r="A26" s="40" t="s">
        <v>12</v>
      </c>
      <c r="B26" s="6" t="s">
        <v>99</v>
      </c>
      <c r="C26" s="6" t="s">
        <v>103</v>
      </c>
      <c r="D26" s="6" t="s">
        <v>15</v>
      </c>
      <c r="E26" s="41" t="s">
        <v>16</v>
      </c>
      <c r="G26" s="50" t="s">
        <v>67</v>
      </c>
      <c r="H26" s="44"/>
      <c r="I26" s="32"/>
      <c r="J26" s="27"/>
      <c r="K26" s="30" t="s">
        <v>17</v>
      </c>
      <c r="L26" s="46"/>
      <c r="M26" s="32"/>
      <c r="N26" s="28"/>
      <c r="O26" s="30" t="s">
        <v>79</v>
      </c>
      <c r="P26" s="31"/>
      <c r="Q26" s="32"/>
    </row>
    <row r="27" spans="1:17" ht="63.75" x14ac:dyDescent="0.25">
      <c r="A27" s="40" t="s">
        <v>12</v>
      </c>
      <c r="B27" s="6" t="s">
        <v>99</v>
      </c>
      <c r="C27" s="6" t="s">
        <v>104</v>
      </c>
      <c r="D27" s="6" t="s">
        <v>15</v>
      </c>
      <c r="E27" s="41" t="s">
        <v>16</v>
      </c>
      <c r="F27" s="29"/>
      <c r="G27" s="49" t="s">
        <v>67</v>
      </c>
      <c r="H27" s="44"/>
      <c r="I27" s="26"/>
      <c r="J27" s="27"/>
      <c r="K27" s="24" t="s">
        <v>79</v>
      </c>
      <c r="L27" s="44"/>
      <c r="M27" s="26"/>
      <c r="N27" s="28"/>
      <c r="O27" s="24" t="s">
        <v>79</v>
      </c>
      <c r="P27" s="25"/>
      <c r="Q27" s="26"/>
    </row>
    <row r="28" spans="1:17" ht="63.75" x14ac:dyDescent="0.25">
      <c r="A28" s="40" t="s">
        <v>12</v>
      </c>
      <c r="B28" s="6" t="s">
        <v>105</v>
      </c>
      <c r="C28" s="6" t="s">
        <v>106</v>
      </c>
      <c r="D28" s="6" t="s">
        <v>15</v>
      </c>
      <c r="E28" s="41" t="s">
        <v>107</v>
      </c>
      <c r="G28" s="49" t="s">
        <v>67</v>
      </c>
      <c r="H28" s="44"/>
      <c r="I28" s="26"/>
      <c r="J28" s="27"/>
      <c r="K28" s="24"/>
      <c r="L28" s="44"/>
      <c r="M28" s="26"/>
      <c r="N28" s="28"/>
      <c r="O28" s="45" t="s">
        <v>79</v>
      </c>
      <c r="P28" s="25"/>
      <c r="Q28" s="26"/>
    </row>
    <row r="29" spans="1:17" ht="63.75" x14ac:dyDescent="0.25">
      <c r="A29" s="40" t="s">
        <v>12</v>
      </c>
      <c r="B29" s="6" t="s">
        <v>108</v>
      </c>
      <c r="C29" s="6" t="s">
        <v>109</v>
      </c>
      <c r="D29" s="6" t="s">
        <v>15</v>
      </c>
      <c r="E29" s="41" t="s">
        <v>16</v>
      </c>
      <c r="G29" s="49" t="s">
        <v>31</v>
      </c>
      <c r="H29" s="44"/>
      <c r="I29" s="26"/>
      <c r="J29" s="27"/>
      <c r="K29" s="24" t="s">
        <v>17</v>
      </c>
      <c r="L29" s="44"/>
      <c r="M29" s="26"/>
      <c r="N29" s="28"/>
      <c r="O29" s="24" t="s">
        <v>79</v>
      </c>
      <c r="P29" s="25"/>
      <c r="Q29" s="26" t="s">
        <v>110</v>
      </c>
    </row>
    <row r="30" spans="1:17" ht="63.75" x14ac:dyDescent="0.25">
      <c r="A30" s="40" t="s">
        <v>12</v>
      </c>
      <c r="B30" s="6" t="s">
        <v>108</v>
      </c>
      <c r="C30" s="6" t="s">
        <v>111</v>
      </c>
      <c r="D30" s="6" t="s">
        <v>15</v>
      </c>
      <c r="E30" s="41" t="s">
        <v>16</v>
      </c>
      <c r="G30" s="49" t="s">
        <v>31</v>
      </c>
      <c r="H30" s="44" t="s">
        <v>112</v>
      </c>
      <c r="I30" s="26"/>
      <c r="J30" s="27"/>
      <c r="K30" s="24" t="s">
        <v>17</v>
      </c>
      <c r="L30" s="44"/>
      <c r="M30" s="26"/>
      <c r="N30" s="28"/>
      <c r="O30" s="24" t="s">
        <v>79</v>
      </c>
      <c r="P30" s="25"/>
      <c r="Q30" s="26" t="s">
        <v>110</v>
      </c>
    </row>
    <row r="31" spans="1:17" ht="63.75" x14ac:dyDescent="0.25">
      <c r="A31" s="40" t="s">
        <v>12</v>
      </c>
      <c r="B31" s="6" t="s">
        <v>108</v>
      </c>
      <c r="C31" s="6" t="s">
        <v>113</v>
      </c>
      <c r="D31" s="6" t="s">
        <v>15</v>
      </c>
      <c r="E31" s="41" t="s">
        <v>16</v>
      </c>
      <c r="G31" s="49" t="s">
        <v>31</v>
      </c>
      <c r="H31" s="44" t="s">
        <v>112</v>
      </c>
      <c r="I31" s="26"/>
      <c r="J31" s="27"/>
      <c r="K31" s="24" t="s">
        <v>79</v>
      </c>
      <c r="L31" s="44"/>
      <c r="M31" s="26"/>
      <c r="N31" s="28"/>
      <c r="O31" s="24" t="s">
        <v>79</v>
      </c>
      <c r="P31" s="25"/>
      <c r="Q31" s="26" t="s">
        <v>110</v>
      </c>
    </row>
    <row r="32" spans="1:17" ht="63.75" x14ac:dyDescent="0.25">
      <c r="A32" s="40" t="s">
        <v>12</v>
      </c>
      <c r="B32" s="6" t="s">
        <v>108</v>
      </c>
      <c r="C32" s="6" t="s">
        <v>114</v>
      </c>
      <c r="D32" s="6" t="s">
        <v>15</v>
      </c>
      <c r="E32" s="41" t="s">
        <v>16</v>
      </c>
      <c r="G32" s="49" t="s">
        <v>31</v>
      </c>
      <c r="H32" s="44" t="s">
        <v>112</v>
      </c>
      <c r="I32" s="26"/>
      <c r="J32" s="27"/>
      <c r="K32" s="24" t="s">
        <v>79</v>
      </c>
      <c r="L32" s="44"/>
      <c r="M32" s="26"/>
      <c r="N32" s="28"/>
      <c r="O32" s="24" t="s">
        <v>79</v>
      </c>
      <c r="P32" s="25"/>
      <c r="Q32" s="26" t="s">
        <v>110</v>
      </c>
    </row>
    <row r="33" spans="1:17" ht="102" x14ac:dyDescent="0.25">
      <c r="A33" s="40" t="s">
        <v>12</v>
      </c>
      <c r="B33" s="6" t="s">
        <v>115</v>
      </c>
      <c r="C33" s="6" t="s">
        <v>116</v>
      </c>
      <c r="D33" s="7" t="s">
        <v>117</v>
      </c>
      <c r="E33" s="41" t="s">
        <v>118</v>
      </c>
      <c r="G33" s="49" t="s">
        <v>31</v>
      </c>
      <c r="H33" s="44" t="s">
        <v>119</v>
      </c>
      <c r="I33" s="26"/>
      <c r="J33" s="27"/>
      <c r="K33" s="24"/>
      <c r="L33" s="44"/>
      <c r="M33" s="26"/>
      <c r="N33" s="28"/>
      <c r="O33" s="24" t="s">
        <v>79</v>
      </c>
      <c r="P33" s="25"/>
      <c r="Q33" s="26"/>
    </row>
    <row r="34" spans="1:17" ht="102" x14ac:dyDescent="0.25">
      <c r="A34" s="40" t="s">
        <v>12</v>
      </c>
      <c r="B34" s="6" t="s">
        <v>115</v>
      </c>
      <c r="C34" s="6" t="s">
        <v>120</v>
      </c>
      <c r="D34" s="7" t="s">
        <v>121</v>
      </c>
      <c r="E34" s="41" t="s">
        <v>118</v>
      </c>
      <c r="G34" s="49" t="s">
        <v>31</v>
      </c>
      <c r="H34" s="44" t="s">
        <v>119</v>
      </c>
      <c r="I34" s="26"/>
      <c r="J34" s="27"/>
      <c r="K34" s="24"/>
      <c r="L34" s="44"/>
      <c r="M34" s="26"/>
      <c r="N34" s="28"/>
      <c r="O34" s="24" t="s">
        <v>79</v>
      </c>
      <c r="P34" s="25"/>
      <c r="Q34" s="26"/>
    </row>
    <row r="35" spans="1:17" ht="63.75" x14ac:dyDescent="0.25">
      <c r="A35" s="40" t="s">
        <v>12</v>
      </c>
      <c r="B35" s="6" t="s">
        <v>122</v>
      </c>
      <c r="C35" s="6" t="s">
        <v>123</v>
      </c>
      <c r="D35" s="6" t="s">
        <v>15</v>
      </c>
      <c r="E35" s="41" t="s">
        <v>16</v>
      </c>
      <c r="G35" s="49" t="s">
        <v>17</v>
      </c>
      <c r="H35" s="44"/>
      <c r="I35" s="26"/>
      <c r="J35" s="27"/>
      <c r="K35" s="24"/>
      <c r="L35" s="44"/>
      <c r="M35" s="26"/>
      <c r="N35" s="28"/>
      <c r="O35" s="24" t="s">
        <v>17</v>
      </c>
      <c r="P35" s="25"/>
      <c r="Q35" s="26"/>
    </row>
    <row r="36" spans="1:17" ht="63.75" x14ac:dyDescent="0.25">
      <c r="A36" s="40" t="s">
        <v>12</v>
      </c>
      <c r="B36" s="6" t="s">
        <v>122</v>
      </c>
      <c r="C36" s="6" t="s">
        <v>124</v>
      </c>
      <c r="D36" s="6" t="s">
        <v>15</v>
      </c>
      <c r="E36" s="41" t="s">
        <v>16</v>
      </c>
      <c r="G36" s="49" t="s">
        <v>67</v>
      </c>
      <c r="H36" s="44" t="s">
        <v>125</v>
      </c>
      <c r="I36" s="26"/>
      <c r="J36" s="27"/>
      <c r="K36" s="24"/>
      <c r="L36" s="44"/>
      <c r="M36" s="26"/>
      <c r="N36" s="28"/>
      <c r="O36" s="24" t="s">
        <v>17</v>
      </c>
      <c r="P36" s="25"/>
      <c r="Q36" s="26"/>
    </row>
    <row r="37" spans="1:17" ht="63.75" x14ac:dyDescent="0.25">
      <c r="A37" s="40" t="s">
        <v>12</v>
      </c>
      <c r="B37" s="6" t="s">
        <v>122</v>
      </c>
      <c r="C37" s="6" t="s">
        <v>126</v>
      </c>
      <c r="D37" s="6" t="s">
        <v>15</v>
      </c>
      <c r="E37" s="41" t="s">
        <v>16</v>
      </c>
      <c r="G37" s="49" t="s">
        <v>17</v>
      </c>
      <c r="H37" s="44"/>
      <c r="I37" s="26"/>
      <c r="J37" s="27"/>
      <c r="K37" s="24"/>
      <c r="L37" s="44"/>
      <c r="M37" s="26"/>
      <c r="N37" s="28"/>
      <c r="O37" s="24" t="s">
        <v>17</v>
      </c>
      <c r="P37" s="25"/>
      <c r="Q37" s="26"/>
    </row>
    <row r="38" spans="1:17" ht="63.75" x14ac:dyDescent="0.25">
      <c r="A38" s="40" t="s">
        <v>12</v>
      </c>
      <c r="B38" s="6" t="s">
        <v>122</v>
      </c>
      <c r="C38" s="6" t="s">
        <v>127</v>
      </c>
      <c r="D38" s="6" t="s">
        <v>15</v>
      </c>
      <c r="E38" s="41" t="s">
        <v>16</v>
      </c>
      <c r="G38" s="49" t="s">
        <v>31</v>
      </c>
      <c r="H38" s="44"/>
      <c r="I38" s="26"/>
      <c r="J38" s="27"/>
      <c r="K38" s="24"/>
      <c r="L38" s="44"/>
      <c r="M38" s="26"/>
      <c r="N38" s="28"/>
      <c r="O38" s="24" t="s">
        <v>17</v>
      </c>
      <c r="P38" s="25"/>
      <c r="Q38" s="26"/>
    </row>
    <row r="39" spans="1:17" ht="63.75" x14ac:dyDescent="0.25">
      <c r="A39" s="40" t="s">
        <v>12</v>
      </c>
      <c r="B39" s="6" t="s">
        <v>122</v>
      </c>
      <c r="C39" s="6" t="s">
        <v>128</v>
      </c>
      <c r="D39" s="6" t="s">
        <v>15</v>
      </c>
      <c r="E39" s="41" t="s">
        <v>16</v>
      </c>
      <c r="G39" s="49" t="s">
        <v>67</v>
      </c>
      <c r="H39" s="44"/>
      <c r="I39" s="26"/>
      <c r="J39" s="27"/>
      <c r="K39" s="24"/>
      <c r="L39" s="44"/>
      <c r="M39" s="26"/>
      <c r="N39" s="28"/>
      <c r="O39" s="45" t="s">
        <v>79</v>
      </c>
      <c r="P39" s="25"/>
      <c r="Q39" s="26"/>
    </row>
    <row r="40" spans="1:17" ht="63.75" x14ac:dyDescent="0.25">
      <c r="A40" s="40" t="s">
        <v>12</v>
      </c>
      <c r="B40" s="6" t="s">
        <v>122</v>
      </c>
      <c r="C40" s="6" t="s">
        <v>129</v>
      </c>
      <c r="D40" s="6" t="s">
        <v>15</v>
      </c>
      <c r="E40" s="41" t="s">
        <v>16</v>
      </c>
      <c r="G40" s="49" t="s">
        <v>31</v>
      </c>
      <c r="H40" s="44" t="s">
        <v>130</v>
      </c>
      <c r="I40" s="26"/>
      <c r="J40" s="27"/>
      <c r="K40" s="24"/>
      <c r="L40" s="44"/>
      <c r="M40" s="26"/>
      <c r="N40" s="28"/>
      <c r="O40" s="24" t="s">
        <v>17</v>
      </c>
      <c r="P40" s="25"/>
      <c r="Q40" s="26"/>
    </row>
    <row r="41" spans="1:17" ht="63.75" x14ac:dyDescent="0.25">
      <c r="A41" s="40" t="s">
        <v>12</v>
      </c>
      <c r="B41" s="6" t="s">
        <v>122</v>
      </c>
      <c r="C41" s="6" t="s">
        <v>131</v>
      </c>
      <c r="D41" s="6" t="s">
        <v>15</v>
      </c>
      <c r="E41" s="41" t="s">
        <v>16</v>
      </c>
      <c r="G41" s="49" t="s">
        <v>67</v>
      </c>
      <c r="H41" s="44"/>
      <c r="I41" s="26"/>
      <c r="J41" s="27"/>
      <c r="K41" s="24"/>
      <c r="L41" s="44"/>
      <c r="M41" s="26"/>
      <c r="N41" s="28"/>
      <c r="O41" s="24" t="s">
        <v>17</v>
      </c>
      <c r="P41" s="25"/>
      <c r="Q41" s="26"/>
    </row>
    <row r="42" spans="1:17" ht="63.75" x14ac:dyDescent="0.25">
      <c r="A42" s="40" t="s">
        <v>12</v>
      </c>
      <c r="B42" s="6" t="s">
        <v>122</v>
      </c>
      <c r="C42" s="6" t="s">
        <v>132</v>
      </c>
      <c r="D42" s="6" t="s">
        <v>15</v>
      </c>
      <c r="E42" s="41" t="s">
        <v>16</v>
      </c>
      <c r="G42" s="49" t="s">
        <v>17</v>
      </c>
      <c r="H42" s="44" t="s">
        <v>133</v>
      </c>
      <c r="I42" s="26"/>
      <c r="J42" s="27"/>
      <c r="K42" s="24"/>
      <c r="L42" s="44"/>
      <c r="M42" s="26"/>
      <c r="N42" s="28"/>
      <c r="O42" s="24" t="s">
        <v>17</v>
      </c>
      <c r="P42" s="25"/>
      <c r="Q42" s="26"/>
    </row>
    <row r="43" spans="1:17" ht="63.75" x14ac:dyDescent="0.25">
      <c r="A43" s="40" t="s">
        <v>12</v>
      </c>
      <c r="B43" s="6" t="s">
        <v>122</v>
      </c>
      <c r="C43" s="6" t="s">
        <v>134</v>
      </c>
      <c r="D43" s="6" t="s">
        <v>15</v>
      </c>
      <c r="E43" s="41" t="s">
        <v>16</v>
      </c>
      <c r="G43" s="49" t="s">
        <v>17</v>
      </c>
      <c r="H43" s="44"/>
      <c r="I43" s="26"/>
      <c r="J43" s="27"/>
      <c r="K43" s="24"/>
      <c r="L43" s="44"/>
      <c r="M43" s="26"/>
      <c r="N43" s="28"/>
      <c r="O43" s="24" t="s">
        <v>17</v>
      </c>
      <c r="P43" s="25"/>
      <c r="Q43" s="26"/>
    </row>
    <row r="44" spans="1:17" ht="63.75" x14ac:dyDescent="0.25">
      <c r="A44" s="40" t="s">
        <v>12</v>
      </c>
      <c r="B44" s="6" t="s">
        <v>122</v>
      </c>
      <c r="C44" s="6" t="s">
        <v>135</v>
      </c>
      <c r="D44" s="6" t="s">
        <v>15</v>
      </c>
      <c r="E44" s="41" t="s">
        <v>16</v>
      </c>
      <c r="G44" s="49" t="s">
        <v>67</v>
      </c>
      <c r="H44" s="44"/>
      <c r="I44" s="26"/>
      <c r="J44" s="27"/>
      <c r="K44" s="24"/>
      <c r="L44" s="44"/>
      <c r="M44" s="26"/>
      <c r="N44" s="28"/>
      <c r="O44" s="24" t="s">
        <v>17</v>
      </c>
      <c r="P44" s="25"/>
      <c r="Q44" s="26"/>
    </row>
    <row r="45" spans="1:17" ht="63.75" x14ac:dyDescent="0.25">
      <c r="A45" s="40" t="s">
        <v>12</v>
      </c>
      <c r="B45" s="6" t="s">
        <v>136</v>
      </c>
      <c r="C45" s="6" t="s">
        <v>137</v>
      </c>
      <c r="D45" s="6" t="s">
        <v>15</v>
      </c>
      <c r="E45" s="41" t="s">
        <v>16</v>
      </c>
      <c r="G45" s="49"/>
      <c r="H45" s="44" t="s">
        <v>138</v>
      </c>
      <c r="I45" s="26"/>
      <c r="J45" s="27"/>
      <c r="K45" s="24"/>
      <c r="L45" s="44"/>
      <c r="M45" s="26"/>
      <c r="N45" s="28"/>
      <c r="O45" s="24" t="s">
        <v>17</v>
      </c>
      <c r="P45" s="25" t="s">
        <v>139</v>
      </c>
      <c r="Q45" s="26"/>
    </row>
    <row r="46" spans="1:17" ht="63.75" x14ac:dyDescent="0.25">
      <c r="A46" s="40" t="s">
        <v>12</v>
      </c>
      <c r="B46" s="6" t="s">
        <v>140</v>
      </c>
      <c r="C46" s="6" t="s">
        <v>141</v>
      </c>
      <c r="D46" s="6" t="s">
        <v>15</v>
      </c>
      <c r="E46" s="41" t="s">
        <v>16</v>
      </c>
      <c r="G46" s="50"/>
      <c r="H46" s="46" t="s">
        <v>142</v>
      </c>
      <c r="I46" s="32"/>
      <c r="J46" s="27"/>
      <c r="K46" s="30"/>
      <c r="L46" s="46"/>
      <c r="M46" s="32"/>
      <c r="N46" s="28"/>
      <c r="O46" s="30" t="s">
        <v>17</v>
      </c>
      <c r="P46" s="31"/>
      <c r="Q46" s="32"/>
    </row>
    <row r="47" spans="1:17" ht="63.75" x14ac:dyDescent="0.25">
      <c r="A47" s="40" t="s">
        <v>12</v>
      </c>
      <c r="B47" s="6" t="s">
        <v>140</v>
      </c>
      <c r="C47" s="6" t="s">
        <v>143</v>
      </c>
      <c r="D47" s="6" t="s">
        <v>15</v>
      </c>
      <c r="E47" s="41" t="s">
        <v>16</v>
      </c>
      <c r="F47" s="29"/>
      <c r="G47" s="49"/>
      <c r="H47" s="44" t="s">
        <v>142</v>
      </c>
      <c r="I47" s="26"/>
      <c r="J47" s="27"/>
      <c r="K47" s="24"/>
      <c r="L47" s="44"/>
      <c r="M47" s="26"/>
      <c r="N47" s="28"/>
      <c r="O47" s="24" t="s">
        <v>17</v>
      </c>
      <c r="P47" s="25"/>
      <c r="Q47" s="26"/>
    </row>
    <row r="48" spans="1:17" ht="63.75" x14ac:dyDescent="0.25">
      <c r="A48" s="40" t="s">
        <v>144</v>
      </c>
      <c r="B48" s="6" t="s">
        <v>145</v>
      </c>
      <c r="C48" s="6" t="s">
        <v>146</v>
      </c>
      <c r="D48" s="6" t="s">
        <v>15</v>
      </c>
      <c r="E48" s="41" t="s">
        <v>16</v>
      </c>
      <c r="G48" s="49"/>
      <c r="H48" s="44" t="s">
        <v>147</v>
      </c>
      <c r="I48" s="26"/>
      <c r="J48" s="27"/>
      <c r="K48" s="24" t="s">
        <v>17</v>
      </c>
      <c r="L48" s="44"/>
      <c r="M48" s="26"/>
      <c r="N48" s="28"/>
      <c r="O48" s="24" t="s">
        <v>17</v>
      </c>
      <c r="P48" s="25"/>
      <c r="Q48" s="26"/>
    </row>
    <row r="49" spans="1:17" ht="63.75" x14ac:dyDescent="0.25">
      <c r="A49" s="40" t="s">
        <v>144</v>
      </c>
      <c r="B49" s="6" t="s">
        <v>148</v>
      </c>
      <c r="C49" s="6" t="s">
        <v>149</v>
      </c>
      <c r="D49" s="6" t="s">
        <v>82</v>
      </c>
      <c r="E49" s="41" t="s">
        <v>16</v>
      </c>
      <c r="G49" s="49"/>
      <c r="H49" s="44" t="s">
        <v>150</v>
      </c>
      <c r="I49" s="26"/>
      <c r="J49" s="27"/>
      <c r="K49" s="24" t="s">
        <v>17</v>
      </c>
      <c r="L49" s="44" t="s">
        <v>151</v>
      </c>
      <c r="M49" s="26"/>
      <c r="N49" s="28"/>
      <c r="O49" s="24" t="s">
        <v>17</v>
      </c>
      <c r="P49" s="25"/>
      <c r="Q49" s="26"/>
    </row>
    <row r="50" spans="1:17" ht="63.75" x14ac:dyDescent="0.25">
      <c r="A50" s="40" t="s">
        <v>144</v>
      </c>
      <c r="B50" s="6" t="s">
        <v>152</v>
      </c>
      <c r="C50" s="6" t="s">
        <v>153</v>
      </c>
      <c r="D50" s="6" t="s">
        <v>15</v>
      </c>
      <c r="E50" s="41" t="s">
        <v>16</v>
      </c>
      <c r="G50" s="49" t="s">
        <v>67</v>
      </c>
      <c r="H50" s="44"/>
      <c r="I50" s="26"/>
      <c r="J50" s="27"/>
      <c r="K50" s="24" t="s">
        <v>79</v>
      </c>
      <c r="L50" s="44"/>
      <c r="M50" s="26"/>
      <c r="N50" s="28"/>
      <c r="O50" s="24" t="s">
        <v>17</v>
      </c>
      <c r="P50" s="25"/>
      <c r="Q50" s="26"/>
    </row>
    <row r="51" spans="1:17" ht="63.75" x14ac:dyDescent="0.25">
      <c r="A51" s="40" t="s">
        <v>144</v>
      </c>
      <c r="B51" s="6" t="s">
        <v>154</v>
      </c>
      <c r="C51" s="6" t="s">
        <v>155</v>
      </c>
      <c r="D51" s="6" t="s">
        <v>15</v>
      </c>
      <c r="E51" s="41" t="s">
        <v>16</v>
      </c>
      <c r="G51" s="49" t="s">
        <v>31</v>
      </c>
      <c r="H51" s="44"/>
      <c r="I51" s="26"/>
      <c r="J51" s="27"/>
      <c r="K51" s="24" t="s">
        <v>17</v>
      </c>
      <c r="L51" s="44"/>
      <c r="M51" s="26"/>
      <c r="N51" s="28"/>
      <c r="O51" s="24" t="s">
        <v>17</v>
      </c>
      <c r="P51" s="25"/>
      <c r="Q51" s="26"/>
    </row>
    <row r="52" spans="1:17" ht="90" x14ac:dyDescent="0.25">
      <c r="A52" s="40" t="s">
        <v>144</v>
      </c>
      <c r="B52" s="6" t="s">
        <v>156</v>
      </c>
      <c r="C52" s="6" t="s">
        <v>157</v>
      </c>
      <c r="D52" s="6" t="s">
        <v>15</v>
      </c>
      <c r="E52" s="41" t="s">
        <v>16</v>
      </c>
      <c r="G52" s="49"/>
      <c r="H52" s="44" t="s">
        <v>158</v>
      </c>
      <c r="I52" s="26"/>
      <c r="J52" s="27"/>
      <c r="K52" s="24" t="s">
        <v>17</v>
      </c>
      <c r="L52" s="44"/>
      <c r="M52" s="26"/>
      <c r="N52" s="28"/>
      <c r="O52" s="24" t="s">
        <v>17</v>
      </c>
      <c r="P52" s="25"/>
      <c r="Q52" s="26"/>
    </row>
    <row r="53" spans="1:17" ht="63.75" x14ac:dyDescent="0.25">
      <c r="A53" s="40" t="s">
        <v>144</v>
      </c>
      <c r="B53" s="6" t="s">
        <v>159</v>
      </c>
      <c r="C53" s="6" t="s">
        <v>160</v>
      </c>
      <c r="D53" s="6" t="s">
        <v>15</v>
      </c>
      <c r="E53" s="41" t="s">
        <v>16</v>
      </c>
      <c r="G53" s="49" t="s">
        <v>67</v>
      </c>
      <c r="H53" s="44"/>
      <c r="I53" s="26"/>
      <c r="J53" s="27"/>
      <c r="K53" s="24" t="s">
        <v>79</v>
      </c>
      <c r="L53" s="44" t="s">
        <v>161</v>
      </c>
      <c r="M53" s="26"/>
      <c r="N53" s="28"/>
      <c r="O53" s="24" t="s">
        <v>17</v>
      </c>
      <c r="P53" s="25" t="s">
        <v>162</v>
      </c>
      <c r="Q53" s="26"/>
    </row>
    <row r="54" spans="1:17" ht="63.75" x14ac:dyDescent="0.25">
      <c r="A54" s="40" t="s">
        <v>144</v>
      </c>
      <c r="B54" s="6" t="s">
        <v>163</v>
      </c>
      <c r="C54" s="6" t="s">
        <v>164</v>
      </c>
      <c r="D54" s="6" t="s">
        <v>15</v>
      </c>
      <c r="E54" s="41" t="s">
        <v>16</v>
      </c>
      <c r="G54" s="49" t="s">
        <v>67</v>
      </c>
      <c r="H54" s="44"/>
      <c r="I54" s="26"/>
      <c r="J54" s="27"/>
      <c r="K54" s="24" t="s">
        <v>79</v>
      </c>
      <c r="L54" s="44" t="s">
        <v>165</v>
      </c>
      <c r="M54" s="26"/>
      <c r="N54" s="28"/>
      <c r="O54" s="24" t="s">
        <v>17</v>
      </c>
      <c r="P54" s="25" t="s">
        <v>162</v>
      </c>
      <c r="Q54" s="26"/>
    </row>
    <row r="55" spans="1:17" ht="63.75" x14ac:dyDescent="0.25">
      <c r="A55" s="40" t="s">
        <v>144</v>
      </c>
      <c r="B55" s="6" t="s">
        <v>166</v>
      </c>
      <c r="C55" s="6" t="s">
        <v>167</v>
      </c>
      <c r="D55" s="6" t="s">
        <v>15</v>
      </c>
      <c r="E55" s="41" t="s">
        <v>16</v>
      </c>
      <c r="G55" s="49" t="s">
        <v>31</v>
      </c>
      <c r="H55" s="44" t="s">
        <v>168</v>
      </c>
      <c r="I55" s="26"/>
      <c r="J55" s="27"/>
      <c r="K55" s="24" t="s">
        <v>17</v>
      </c>
      <c r="L55" s="44"/>
      <c r="M55" s="26"/>
      <c r="N55" s="28"/>
      <c r="O55" s="24" t="s">
        <v>17</v>
      </c>
      <c r="P55" s="25"/>
      <c r="Q55" s="26"/>
    </row>
    <row r="56" spans="1:17" ht="63.75" x14ac:dyDescent="0.25">
      <c r="A56" s="40" t="s">
        <v>144</v>
      </c>
      <c r="B56" s="6" t="s">
        <v>166</v>
      </c>
      <c r="C56" s="6" t="s">
        <v>169</v>
      </c>
      <c r="D56" s="6" t="s">
        <v>15</v>
      </c>
      <c r="E56" s="41" t="s">
        <v>16</v>
      </c>
      <c r="G56" s="49" t="s">
        <v>31</v>
      </c>
      <c r="H56" s="44" t="s">
        <v>168</v>
      </c>
      <c r="I56" s="26"/>
      <c r="J56" s="27"/>
      <c r="K56" s="24" t="s">
        <v>17</v>
      </c>
      <c r="L56" s="44"/>
      <c r="M56" s="26"/>
      <c r="N56" s="28"/>
      <c r="O56" s="24" t="s">
        <v>17</v>
      </c>
      <c r="P56" s="25" t="s">
        <v>170</v>
      </c>
      <c r="Q56" s="26"/>
    </row>
    <row r="57" spans="1:17" ht="63.75" x14ac:dyDescent="0.25">
      <c r="A57" s="40" t="s">
        <v>144</v>
      </c>
      <c r="B57" s="6" t="s">
        <v>166</v>
      </c>
      <c r="C57" s="6" t="s">
        <v>171</v>
      </c>
      <c r="D57" s="6" t="s">
        <v>15</v>
      </c>
      <c r="E57" s="41" t="s">
        <v>16</v>
      </c>
      <c r="G57" s="49" t="s">
        <v>31</v>
      </c>
      <c r="H57" s="44" t="s">
        <v>168</v>
      </c>
      <c r="I57" s="26"/>
      <c r="J57" s="27"/>
      <c r="K57" s="24" t="s">
        <v>17</v>
      </c>
      <c r="L57" s="44"/>
      <c r="M57" s="26"/>
      <c r="N57" s="28"/>
      <c r="O57" s="24" t="s">
        <v>17</v>
      </c>
      <c r="P57" s="25" t="s">
        <v>172</v>
      </c>
      <c r="Q57" s="26"/>
    </row>
    <row r="58" spans="1:17" ht="63.75" x14ac:dyDescent="0.25">
      <c r="A58" s="40" t="s">
        <v>144</v>
      </c>
      <c r="B58" s="6" t="s">
        <v>166</v>
      </c>
      <c r="C58" s="6" t="s">
        <v>173</v>
      </c>
      <c r="D58" s="6" t="s">
        <v>15</v>
      </c>
      <c r="E58" s="41" t="s">
        <v>16</v>
      </c>
      <c r="G58" s="49" t="s">
        <v>31</v>
      </c>
      <c r="H58" s="44" t="s">
        <v>168</v>
      </c>
      <c r="I58" s="26"/>
      <c r="J58" s="27"/>
      <c r="K58" s="24" t="s">
        <v>17</v>
      </c>
      <c r="L58" s="44"/>
      <c r="M58" s="26"/>
      <c r="N58" s="28"/>
      <c r="O58" s="24" t="s">
        <v>17</v>
      </c>
      <c r="P58" s="25" t="s">
        <v>170</v>
      </c>
      <c r="Q58" s="26"/>
    </row>
    <row r="59" spans="1:17" ht="63.75" x14ac:dyDescent="0.25">
      <c r="A59" s="40" t="s">
        <v>144</v>
      </c>
      <c r="B59" s="6" t="s">
        <v>166</v>
      </c>
      <c r="C59" s="6" t="s">
        <v>174</v>
      </c>
      <c r="D59" s="6" t="s">
        <v>15</v>
      </c>
      <c r="E59" s="41" t="s">
        <v>16</v>
      </c>
      <c r="G59" s="49" t="s">
        <v>31</v>
      </c>
      <c r="H59" s="44" t="s">
        <v>168</v>
      </c>
      <c r="I59" s="26"/>
      <c r="J59" s="27"/>
      <c r="K59" s="24" t="s">
        <v>17</v>
      </c>
      <c r="L59" s="44"/>
      <c r="M59" s="26"/>
      <c r="N59" s="28"/>
      <c r="O59" s="24" t="s">
        <v>17</v>
      </c>
      <c r="P59" s="25" t="s">
        <v>172</v>
      </c>
      <c r="Q59" s="26"/>
    </row>
    <row r="60" spans="1:17" ht="63.75" x14ac:dyDescent="0.25">
      <c r="A60" s="40" t="s">
        <v>144</v>
      </c>
      <c r="B60" s="6" t="s">
        <v>175</v>
      </c>
      <c r="C60" s="6" t="s">
        <v>176</v>
      </c>
      <c r="D60" s="6" t="s">
        <v>15</v>
      </c>
      <c r="E60" s="41" t="s">
        <v>16</v>
      </c>
      <c r="G60" s="49" t="s">
        <v>31</v>
      </c>
      <c r="H60" s="44"/>
      <c r="I60" s="26"/>
      <c r="J60" s="27"/>
      <c r="K60" s="24" t="s">
        <v>17</v>
      </c>
      <c r="L60" s="44"/>
      <c r="M60" s="26"/>
      <c r="N60" s="28"/>
      <c r="O60" s="24" t="s">
        <v>17</v>
      </c>
      <c r="P60" s="25"/>
      <c r="Q60" s="26"/>
    </row>
    <row r="61" spans="1:17" ht="90" x14ac:dyDescent="0.25">
      <c r="A61" s="40" t="s">
        <v>144</v>
      </c>
      <c r="B61" s="6" t="s">
        <v>177</v>
      </c>
      <c r="C61" s="6" t="s">
        <v>178</v>
      </c>
      <c r="D61" s="6" t="s">
        <v>15</v>
      </c>
      <c r="E61" s="41" t="s">
        <v>16</v>
      </c>
      <c r="G61" s="49" t="s">
        <v>31</v>
      </c>
      <c r="I61" s="26"/>
      <c r="J61" s="27"/>
      <c r="K61" s="24" t="s">
        <v>79</v>
      </c>
      <c r="L61" s="44" t="s">
        <v>179</v>
      </c>
      <c r="M61" s="26"/>
      <c r="N61" s="28"/>
      <c r="O61" s="24" t="s">
        <v>79</v>
      </c>
      <c r="P61" s="25"/>
      <c r="Q61" s="26"/>
    </row>
    <row r="62" spans="1:17" ht="90" x14ac:dyDescent="0.25">
      <c r="A62" s="40" t="s">
        <v>144</v>
      </c>
      <c r="B62" s="6" t="s">
        <v>180</v>
      </c>
      <c r="C62" s="6" t="s">
        <v>181</v>
      </c>
      <c r="D62" s="6" t="s">
        <v>15</v>
      </c>
      <c r="E62" s="41" t="s">
        <v>16</v>
      </c>
      <c r="G62" s="49" t="s">
        <v>182</v>
      </c>
      <c r="H62" s="44" t="s">
        <v>183</v>
      </c>
      <c r="I62" s="26"/>
      <c r="J62" s="27"/>
      <c r="K62" s="24" t="s">
        <v>79</v>
      </c>
      <c r="L62" s="44"/>
      <c r="M62" s="26"/>
      <c r="N62" s="28"/>
      <c r="O62" s="24" t="s">
        <v>17</v>
      </c>
      <c r="P62" s="25" t="s">
        <v>184</v>
      </c>
      <c r="Q62" s="26"/>
    </row>
    <row r="63" spans="1:17" ht="90" x14ac:dyDescent="0.25">
      <c r="A63" s="40" t="s">
        <v>144</v>
      </c>
      <c r="B63" s="6" t="s">
        <v>180</v>
      </c>
      <c r="C63" s="6" t="s">
        <v>185</v>
      </c>
      <c r="D63" s="6" t="s">
        <v>15</v>
      </c>
      <c r="E63" s="41" t="s">
        <v>16</v>
      </c>
      <c r="G63" s="49" t="s">
        <v>79</v>
      </c>
      <c r="H63" s="44" t="s">
        <v>186</v>
      </c>
      <c r="I63" s="26"/>
      <c r="J63" s="27"/>
      <c r="K63" s="24" t="s">
        <v>79</v>
      </c>
      <c r="L63" s="44"/>
      <c r="M63" s="26"/>
      <c r="N63" s="28"/>
      <c r="O63" s="24" t="s">
        <v>35</v>
      </c>
      <c r="P63" s="25" t="s">
        <v>184</v>
      </c>
      <c r="Q63" s="26"/>
    </row>
    <row r="64" spans="1:17" ht="102" x14ac:dyDescent="0.25">
      <c r="A64" s="40" t="s">
        <v>144</v>
      </c>
      <c r="B64" s="6" t="s">
        <v>187</v>
      </c>
      <c r="C64" s="6" t="s">
        <v>188</v>
      </c>
      <c r="D64" s="7" t="s">
        <v>117</v>
      </c>
      <c r="E64" s="41" t="s">
        <v>118</v>
      </c>
      <c r="G64" s="49" t="s">
        <v>79</v>
      </c>
      <c r="H64" s="44" t="s">
        <v>189</v>
      </c>
      <c r="I64" s="26"/>
      <c r="J64" s="27"/>
      <c r="K64" s="24" t="s">
        <v>17</v>
      </c>
      <c r="L64" s="44" t="s">
        <v>190</v>
      </c>
      <c r="M64" s="26"/>
      <c r="N64" s="28"/>
      <c r="O64" s="24" t="s">
        <v>35</v>
      </c>
      <c r="P64" s="25" t="s">
        <v>191</v>
      </c>
      <c r="Q64" s="26"/>
    </row>
    <row r="65" spans="1:17" ht="114.75" x14ac:dyDescent="0.25">
      <c r="A65" s="40" t="s">
        <v>144</v>
      </c>
      <c r="B65" s="6" t="s">
        <v>187</v>
      </c>
      <c r="C65" s="6" t="s">
        <v>192</v>
      </c>
      <c r="D65" s="7" t="s">
        <v>121</v>
      </c>
      <c r="E65" s="41" t="s">
        <v>118</v>
      </c>
      <c r="G65" s="49" t="s">
        <v>67</v>
      </c>
      <c r="H65" s="44"/>
      <c r="I65" s="26"/>
      <c r="J65" s="27"/>
      <c r="K65" s="24" t="s">
        <v>17</v>
      </c>
      <c r="L65" s="44" t="s">
        <v>190</v>
      </c>
      <c r="M65" s="26"/>
      <c r="N65" s="28"/>
      <c r="O65" s="24" t="s">
        <v>35</v>
      </c>
      <c r="P65" s="25" t="s">
        <v>191</v>
      </c>
      <c r="Q65" s="26"/>
    </row>
    <row r="66" spans="1:17" ht="63.75" x14ac:dyDescent="0.25">
      <c r="A66" s="40" t="s">
        <v>144</v>
      </c>
      <c r="B66" s="6" t="s">
        <v>187</v>
      </c>
      <c r="C66" s="6" t="s">
        <v>193</v>
      </c>
      <c r="D66" s="6" t="s">
        <v>15</v>
      </c>
      <c r="E66" s="41" t="s">
        <v>16</v>
      </c>
      <c r="G66" s="49" t="s">
        <v>31</v>
      </c>
      <c r="H66" s="44"/>
      <c r="I66" s="26"/>
      <c r="J66" s="27"/>
      <c r="K66" s="24" t="s">
        <v>31</v>
      </c>
      <c r="L66" s="44"/>
      <c r="M66" s="26"/>
      <c r="N66" s="28"/>
      <c r="O66" s="24" t="s">
        <v>35</v>
      </c>
      <c r="P66" s="25" t="s">
        <v>194</v>
      </c>
      <c r="Q66" s="26"/>
    </row>
    <row r="67" spans="1:17" ht="63.75" x14ac:dyDescent="0.25">
      <c r="A67" s="40" t="s">
        <v>144</v>
      </c>
      <c r="B67" s="6" t="s">
        <v>187</v>
      </c>
      <c r="C67" s="6" t="s">
        <v>195</v>
      </c>
      <c r="D67" s="6" t="s">
        <v>15</v>
      </c>
      <c r="E67" s="41" t="s">
        <v>16</v>
      </c>
      <c r="G67" s="49" t="s">
        <v>31</v>
      </c>
      <c r="H67" s="44"/>
      <c r="I67" s="26"/>
      <c r="J67" s="27"/>
      <c r="K67" s="24" t="s">
        <v>31</v>
      </c>
      <c r="L67" s="44"/>
      <c r="M67" s="26"/>
      <c r="N67" s="28"/>
      <c r="O67" s="24" t="s">
        <v>79</v>
      </c>
      <c r="P67" s="25"/>
      <c r="Q67" s="26"/>
    </row>
    <row r="68" spans="1:17" ht="63.75" x14ac:dyDescent="0.25">
      <c r="A68" s="40" t="s">
        <v>144</v>
      </c>
      <c r="B68" s="6" t="s">
        <v>187</v>
      </c>
      <c r="C68" s="6" t="s">
        <v>196</v>
      </c>
      <c r="D68" s="6" t="s">
        <v>15</v>
      </c>
      <c r="E68" s="41" t="s">
        <v>16</v>
      </c>
      <c r="G68" s="49" t="s">
        <v>31</v>
      </c>
      <c r="H68" s="44"/>
      <c r="I68" s="26"/>
      <c r="J68" s="27"/>
      <c r="K68" s="24" t="s">
        <v>31</v>
      </c>
      <c r="L68" s="44"/>
      <c r="M68" s="26"/>
      <c r="N68" s="28"/>
      <c r="O68" s="24" t="s">
        <v>35</v>
      </c>
      <c r="P68" s="25"/>
      <c r="Q68" s="26"/>
    </row>
    <row r="69" spans="1:17" ht="63.75" x14ac:dyDescent="0.25">
      <c r="A69" s="40" t="s">
        <v>144</v>
      </c>
      <c r="B69" s="6" t="s">
        <v>187</v>
      </c>
      <c r="C69" s="6" t="s">
        <v>197</v>
      </c>
      <c r="D69" s="6" t="s">
        <v>15</v>
      </c>
      <c r="E69" s="41" t="s">
        <v>16</v>
      </c>
      <c r="G69" s="49" t="s">
        <v>31</v>
      </c>
      <c r="H69" s="44"/>
      <c r="I69" s="26"/>
      <c r="J69" s="27"/>
      <c r="K69" s="24" t="s">
        <v>31</v>
      </c>
      <c r="L69" s="44"/>
      <c r="M69" s="26"/>
      <c r="N69" s="28"/>
      <c r="O69" s="24" t="s">
        <v>79</v>
      </c>
      <c r="P69" s="25"/>
      <c r="Q69" s="26"/>
    </row>
    <row r="70" spans="1:17" ht="63.75" x14ac:dyDescent="0.25">
      <c r="A70" s="40" t="s">
        <v>144</v>
      </c>
      <c r="B70" s="6" t="s">
        <v>198</v>
      </c>
      <c r="C70" s="6" t="s">
        <v>199</v>
      </c>
      <c r="D70" s="6" t="s">
        <v>15</v>
      </c>
      <c r="E70" s="41" t="s">
        <v>16</v>
      </c>
      <c r="G70" s="49" t="s">
        <v>67</v>
      </c>
      <c r="H70" s="44"/>
      <c r="I70" s="26"/>
      <c r="J70" s="27"/>
      <c r="K70" s="24" t="s">
        <v>67</v>
      </c>
      <c r="L70" s="44"/>
      <c r="M70" s="26"/>
      <c r="N70" s="28"/>
      <c r="O70" s="24" t="s">
        <v>79</v>
      </c>
      <c r="P70" s="25"/>
      <c r="Q70" s="26"/>
    </row>
    <row r="71" spans="1:17" ht="63.75" x14ac:dyDescent="0.25">
      <c r="A71" s="40" t="s">
        <v>144</v>
      </c>
      <c r="B71" s="6" t="s">
        <v>200</v>
      </c>
      <c r="C71" s="6" t="s">
        <v>201</v>
      </c>
      <c r="D71" s="6" t="s">
        <v>15</v>
      </c>
      <c r="E71" s="41" t="s">
        <v>107</v>
      </c>
      <c r="G71" s="49" t="s">
        <v>67</v>
      </c>
      <c r="H71" s="44" t="s">
        <v>202</v>
      </c>
      <c r="I71" s="26"/>
      <c r="J71" s="27"/>
      <c r="K71" s="24" t="s">
        <v>31</v>
      </c>
      <c r="L71" s="44" t="s">
        <v>203</v>
      </c>
      <c r="M71" s="26"/>
      <c r="N71" s="28"/>
      <c r="O71" s="24" t="s">
        <v>79</v>
      </c>
      <c r="P71" s="25"/>
      <c r="Q71" s="26"/>
    </row>
    <row r="72" spans="1:17" ht="63.75" x14ac:dyDescent="0.25">
      <c r="A72" s="40" t="s">
        <v>144</v>
      </c>
      <c r="B72" s="6" t="s">
        <v>204</v>
      </c>
      <c r="C72" s="6" t="s">
        <v>205</v>
      </c>
      <c r="D72" s="6" t="s">
        <v>15</v>
      </c>
      <c r="E72" s="41" t="s">
        <v>16</v>
      </c>
      <c r="G72" s="50" t="s">
        <v>206</v>
      </c>
      <c r="H72" s="44" t="s">
        <v>207</v>
      </c>
      <c r="I72" s="26"/>
      <c r="J72" s="27"/>
      <c r="K72" s="24" t="s">
        <v>67</v>
      </c>
      <c r="L72" s="44"/>
      <c r="M72" s="26"/>
      <c r="N72" s="28"/>
      <c r="O72" s="24" t="s">
        <v>79</v>
      </c>
      <c r="P72" s="25"/>
      <c r="Q72" s="26"/>
    </row>
    <row r="73" spans="1:17" ht="63.75" x14ac:dyDescent="0.25">
      <c r="A73" s="40" t="s">
        <v>144</v>
      </c>
      <c r="B73" s="6" t="s">
        <v>208</v>
      </c>
      <c r="C73" s="6" t="s">
        <v>209</v>
      </c>
      <c r="D73" s="6" t="s">
        <v>15</v>
      </c>
      <c r="E73" s="41" t="s">
        <v>16</v>
      </c>
      <c r="G73" s="50" t="s">
        <v>67</v>
      </c>
      <c r="H73" s="44" t="s">
        <v>207</v>
      </c>
      <c r="I73" s="26"/>
      <c r="J73" s="27"/>
      <c r="K73" s="24" t="s">
        <v>31</v>
      </c>
      <c r="L73" s="44"/>
      <c r="M73" s="26"/>
      <c r="N73" s="28"/>
      <c r="O73" s="24" t="s">
        <v>35</v>
      </c>
      <c r="P73" s="25" t="s">
        <v>210</v>
      </c>
      <c r="Q73" s="26"/>
    </row>
    <row r="74" spans="1:17" ht="63.75" x14ac:dyDescent="0.25">
      <c r="A74" s="40" t="s">
        <v>144</v>
      </c>
      <c r="B74" s="6" t="s">
        <v>211</v>
      </c>
      <c r="C74" s="6" t="s">
        <v>212</v>
      </c>
      <c r="D74" s="6" t="s">
        <v>15</v>
      </c>
      <c r="E74" s="41" t="s">
        <v>16</v>
      </c>
      <c r="G74" s="50" t="s">
        <v>213</v>
      </c>
      <c r="H74" s="44" t="s">
        <v>214</v>
      </c>
      <c r="I74" s="26"/>
      <c r="J74" s="27"/>
      <c r="K74" s="24" t="s">
        <v>31</v>
      </c>
      <c r="L74" s="44"/>
      <c r="M74" s="26"/>
      <c r="N74" s="28"/>
      <c r="O74" s="24" t="s">
        <v>35</v>
      </c>
      <c r="P74" s="25" t="s">
        <v>190</v>
      </c>
      <c r="Q74" s="26"/>
    </row>
    <row r="75" spans="1:17" ht="63.75" x14ac:dyDescent="0.25">
      <c r="A75" s="40" t="s">
        <v>144</v>
      </c>
      <c r="B75" s="6" t="s">
        <v>215</v>
      </c>
      <c r="C75" s="6" t="s">
        <v>216</v>
      </c>
      <c r="D75" s="6" t="s">
        <v>15</v>
      </c>
      <c r="E75" s="41" t="s">
        <v>16</v>
      </c>
      <c r="G75" s="50" t="s">
        <v>67</v>
      </c>
      <c r="H75" s="44"/>
      <c r="I75" s="26"/>
      <c r="J75" s="27"/>
      <c r="K75" s="24" t="s">
        <v>31</v>
      </c>
      <c r="L75" s="44" t="s">
        <v>217</v>
      </c>
      <c r="M75" s="26"/>
      <c r="N75" s="28"/>
      <c r="O75" s="24" t="s">
        <v>79</v>
      </c>
      <c r="P75" s="25"/>
      <c r="Q75" s="26"/>
    </row>
    <row r="76" spans="1:17" ht="63.75" x14ac:dyDescent="0.25">
      <c r="A76" s="40" t="s">
        <v>144</v>
      </c>
      <c r="B76" s="6" t="s">
        <v>215</v>
      </c>
      <c r="C76" s="6" t="s">
        <v>218</v>
      </c>
      <c r="D76" s="6" t="s">
        <v>15</v>
      </c>
      <c r="E76" s="41" t="s">
        <v>16</v>
      </c>
      <c r="G76" s="50" t="s">
        <v>67</v>
      </c>
      <c r="H76" s="44"/>
      <c r="I76" s="26"/>
      <c r="J76" s="27"/>
      <c r="K76" s="24" t="s">
        <v>31</v>
      </c>
      <c r="L76" s="44" t="s">
        <v>165</v>
      </c>
      <c r="M76" s="26"/>
      <c r="N76" s="28"/>
      <c r="O76" s="24" t="s">
        <v>79</v>
      </c>
      <c r="P76" s="25"/>
      <c r="Q76" s="26"/>
    </row>
    <row r="77" spans="1:17" ht="63.75" x14ac:dyDescent="0.25">
      <c r="A77" s="40" t="s">
        <v>144</v>
      </c>
      <c r="B77" s="6" t="s">
        <v>215</v>
      </c>
      <c r="C77" s="6" t="s">
        <v>219</v>
      </c>
      <c r="D77" s="6" t="s">
        <v>15</v>
      </c>
      <c r="E77" s="41" t="s">
        <v>16</v>
      </c>
      <c r="G77" s="50" t="s">
        <v>67</v>
      </c>
      <c r="H77" s="44"/>
      <c r="I77" s="26"/>
      <c r="J77" s="27"/>
      <c r="K77" s="24" t="s">
        <v>31</v>
      </c>
      <c r="L77" s="44" t="s">
        <v>165</v>
      </c>
      <c r="M77" s="26"/>
      <c r="N77" s="28"/>
      <c r="O77" s="24" t="s">
        <v>79</v>
      </c>
      <c r="P77" s="25"/>
      <c r="Q77" s="26"/>
    </row>
    <row r="78" spans="1:17" ht="63.75" x14ac:dyDescent="0.25">
      <c r="A78" s="40" t="s">
        <v>144</v>
      </c>
      <c r="B78" s="6" t="s">
        <v>215</v>
      </c>
      <c r="C78" s="6" t="s">
        <v>220</v>
      </c>
      <c r="D78" s="6" t="s">
        <v>15</v>
      </c>
      <c r="E78" s="41" t="s">
        <v>16</v>
      </c>
      <c r="G78" s="50" t="s">
        <v>67</v>
      </c>
      <c r="H78" s="44"/>
      <c r="I78" s="26"/>
      <c r="J78" s="27"/>
      <c r="K78" s="24" t="s">
        <v>31</v>
      </c>
      <c r="L78" s="44" t="s">
        <v>165</v>
      </c>
      <c r="M78" s="26"/>
      <c r="N78" s="28"/>
      <c r="O78" s="24" t="s">
        <v>79</v>
      </c>
      <c r="P78" s="25"/>
      <c r="Q78" s="26"/>
    </row>
    <row r="79" spans="1:17" ht="63.75" x14ac:dyDescent="0.25">
      <c r="A79" s="40" t="s">
        <v>144</v>
      </c>
      <c r="B79" s="6" t="s">
        <v>215</v>
      </c>
      <c r="C79" s="6" t="s">
        <v>221</v>
      </c>
      <c r="D79" s="6" t="s">
        <v>15</v>
      </c>
      <c r="E79" s="41" t="s">
        <v>16</v>
      </c>
      <c r="G79" s="50" t="s">
        <v>67</v>
      </c>
      <c r="H79" s="44"/>
      <c r="I79" s="26"/>
      <c r="J79" s="27"/>
      <c r="K79" s="24" t="s">
        <v>31</v>
      </c>
      <c r="L79" s="44" t="s">
        <v>165</v>
      </c>
      <c r="M79" s="26"/>
      <c r="N79" s="28"/>
      <c r="O79" s="24" t="s">
        <v>79</v>
      </c>
      <c r="P79" s="25"/>
      <c r="Q79" s="26"/>
    </row>
    <row r="80" spans="1:17" ht="63.75" x14ac:dyDescent="0.25">
      <c r="A80" s="40" t="s">
        <v>144</v>
      </c>
      <c r="B80" s="6" t="s">
        <v>215</v>
      </c>
      <c r="C80" s="6" t="s">
        <v>222</v>
      </c>
      <c r="D80" s="6" t="s">
        <v>15</v>
      </c>
      <c r="E80" s="41" t="s">
        <v>16</v>
      </c>
      <c r="G80" s="50" t="s">
        <v>182</v>
      </c>
      <c r="H80" s="44"/>
      <c r="I80" s="26"/>
      <c r="J80" s="27"/>
      <c r="K80" s="24" t="s">
        <v>17</v>
      </c>
      <c r="L80" s="44"/>
      <c r="M80" s="26"/>
      <c r="N80" s="28"/>
      <c r="O80" s="24" t="s">
        <v>35</v>
      </c>
      <c r="P80" s="25" t="s">
        <v>223</v>
      </c>
      <c r="Q80" s="26"/>
    </row>
    <row r="81" spans="1:17" ht="63.75" x14ac:dyDescent="0.25">
      <c r="A81" s="40" t="s">
        <v>144</v>
      </c>
      <c r="B81" s="6" t="s">
        <v>215</v>
      </c>
      <c r="C81" s="6" t="s">
        <v>224</v>
      </c>
      <c r="D81" s="6" t="s">
        <v>15</v>
      </c>
      <c r="E81" s="41" t="s">
        <v>16</v>
      </c>
      <c r="G81" s="50" t="s">
        <v>79</v>
      </c>
      <c r="H81" s="44"/>
      <c r="I81" s="26"/>
      <c r="J81" s="27"/>
      <c r="K81" s="24" t="s">
        <v>17</v>
      </c>
      <c r="L81" s="44"/>
      <c r="M81" s="26"/>
      <c r="N81" s="28"/>
      <c r="O81" s="24" t="s">
        <v>35</v>
      </c>
      <c r="P81" s="25" t="s">
        <v>223</v>
      </c>
      <c r="Q81" s="26"/>
    </row>
    <row r="82" spans="1:17" ht="63.75" x14ac:dyDescent="0.25">
      <c r="A82" s="40" t="s">
        <v>144</v>
      </c>
      <c r="B82" s="6" t="s">
        <v>225</v>
      </c>
      <c r="C82" s="6" t="s">
        <v>226</v>
      </c>
      <c r="D82" s="6" t="s">
        <v>15</v>
      </c>
      <c r="E82" s="41" t="s">
        <v>16</v>
      </c>
      <c r="G82" s="49" t="s">
        <v>17</v>
      </c>
      <c r="H82" s="44" t="s">
        <v>227</v>
      </c>
      <c r="I82" s="26"/>
      <c r="J82" s="27"/>
      <c r="K82" s="24" t="s">
        <v>31</v>
      </c>
      <c r="L82" s="44"/>
      <c r="M82" s="26"/>
      <c r="N82" s="28"/>
      <c r="O82" s="24" t="s">
        <v>35</v>
      </c>
      <c r="P82" s="25" t="s">
        <v>228</v>
      </c>
      <c r="Q82" s="26"/>
    </row>
    <row r="83" spans="1:17" ht="63.75" x14ac:dyDescent="0.25">
      <c r="A83" s="40" t="s">
        <v>144</v>
      </c>
      <c r="B83" s="6" t="s">
        <v>229</v>
      </c>
      <c r="C83" s="6" t="s">
        <v>160</v>
      </c>
      <c r="D83" s="6" t="s">
        <v>15</v>
      </c>
      <c r="E83" s="41" t="s">
        <v>16</v>
      </c>
      <c r="G83" s="49" t="s">
        <v>67</v>
      </c>
      <c r="H83" s="44"/>
      <c r="I83" s="26"/>
      <c r="J83" s="27"/>
      <c r="K83" s="24" t="s">
        <v>67</v>
      </c>
      <c r="L83" s="44" t="s">
        <v>230</v>
      </c>
      <c r="M83" s="26"/>
      <c r="N83" s="28"/>
      <c r="O83" s="24" t="s">
        <v>35</v>
      </c>
      <c r="P83" s="25"/>
      <c r="Q83" s="26"/>
    </row>
    <row r="84" spans="1:17" ht="63.75" x14ac:dyDescent="0.25">
      <c r="A84" s="40" t="s">
        <v>144</v>
      </c>
      <c r="B84" s="6" t="s">
        <v>231</v>
      </c>
      <c r="C84" s="6" t="s">
        <v>232</v>
      </c>
      <c r="D84" s="6" t="s">
        <v>15</v>
      </c>
      <c r="E84" s="41" t="s">
        <v>16</v>
      </c>
      <c r="G84" s="49" t="s">
        <v>67</v>
      </c>
      <c r="H84" s="44"/>
      <c r="I84" s="26"/>
      <c r="J84" s="27"/>
      <c r="K84" s="24" t="s">
        <v>79</v>
      </c>
      <c r="L84" s="44" t="s">
        <v>165</v>
      </c>
      <c r="M84" s="26"/>
      <c r="N84" s="28"/>
      <c r="O84" s="24" t="s">
        <v>35</v>
      </c>
      <c r="P84" s="25"/>
      <c r="Q84" s="26"/>
    </row>
    <row r="85" spans="1:17" ht="63.75" x14ac:dyDescent="0.25">
      <c r="A85" s="40" t="s">
        <v>144</v>
      </c>
      <c r="B85" s="6" t="s">
        <v>233</v>
      </c>
      <c r="C85" s="6" t="s">
        <v>234</v>
      </c>
      <c r="D85" s="6" t="s">
        <v>15</v>
      </c>
      <c r="E85" s="41" t="s">
        <v>16</v>
      </c>
      <c r="G85" s="49" t="s">
        <v>67</v>
      </c>
      <c r="H85" s="44"/>
      <c r="I85" s="26"/>
      <c r="J85" s="27"/>
      <c r="K85" s="24" t="s">
        <v>79</v>
      </c>
      <c r="L85" s="44"/>
      <c r="M85" s="26"/>
      <c r="N85" s="28"/>
      <c r="O85" s="24" t="s">
        <v>35</v>
      </c>
      <c r="P85" s="25"/>
      <c r="Q85" s="26"/>
    </row>
    <row r="86" spans="1:17" ht="63.75" x14ac:dyDescent="0.25">
      <c r="A86" s="40" t="s">
        <v>144</v>
      </c>
      <c r="B86" s="6" t="s">
        <v>235</v>
      </c>
      <c r="C86" s="6" t="s">
        <v>201</v>
      </c>
      <c r="D86" s="6" t="s">
        <v>15</v>
      </c>
      <c r="E86" s="41" t="s">
        <v>107</v>
      </c>
      <c r="G86" s="49" t="s">
        <v>67</v>
      </c>
      <c r="H86" s="44"/>
      <c r="I86" s="26"/>
      <c r="J86" s="27"/>
      <c r="K86" s="24" t="s">
        <v>31</v>
      </c>
      <c r="L86" s="44" t="s">
        <v>236</v>
      </c>
      <c r="M86" s="26"/>
      <c r="N86" s="28"/>
      <c r="O86" s="24" t="s">
        <v>79</v>
      </c>
      <c r="P86" s="25"/>
      <c r="Q86" s="26"/>
    </row>
    <row r="87" spans="1:17" ht="150" x14ac:dyDescent="0.25">
      <c r="A87" s="40" t="s">
        <v>144</v>
      </c>
      <c r="B87" s="6" t="s">
        <v>237</v>
      </c>
      <c r="C87" s="6" t="s">
        <v>238</v>
      </c>
      <c r="D87" s="6" t="s">
        <v>15</v>
      </c>
      <c r="E87" s="41" t="s">
        <v>16</v>
      </c>
      <c r="G87" s="50" t="s">
        <v>239</v>
      </c>
      <c r="H87" s="44" t="s">
        <v>240</v>
      </c>
      <c r="I87" s="26"/>
      <c r="J87" s="27"/>
      <c r="K87" s="24" t="s">
        <v>67</v>
      </c>
      <c r="L87" s="44" t="s">
        <v>241</v>
      </c>
      <c r="M87" s="26"/>
      <c r="N87" s="28"/>
      <c r="O87" s="24" t="s">
        <v>79</v>
      </c>
      <c r="P87" s="25" t="s">
        <v>242</v>
      </c>
      <c r="Q87" s="26"/>
    </row>
    <row r="88" spans="1:17" ht="165.75" x14ac:dyDescent="0.25">
      <c r="A88" s="40" t="s">
        <v>144</v>
      </c>
      <c r="B88" s="6" t="s">
        <v>243</v>
      </c>
      <c r="C88" s="6" t="s">
        <v>244</v>
      </c>
      <c r="D88" s="6" t="s">
        <v>82</v>
      </c>
      <c r="E88" s="41" t="s">
        <v>16</v>
      </c>
      <c r="G88" s="50" t="s">
        <v>245</v>
      </c>
      <c r="H88" s="44" t="s">
        <v>246</v>
      </c>
      <c r="I88" s="26"/>
      <c r="J88" s="27"/>
      <c r="K88" s="24" t="s">
        <v>67</v>
      </c>
      <c r="L88" s="44" t="s">
        <v>165</v>
      </c>
      <c r="M88" s="26"/>
      <c r="N88" s="28"/>
      <c r="O88" s="24" t="s">
        <v>79</v>
      </c>
      <c r="P88" s="25"/>
      <c r="Q88" s="26"/>
    </row>
    <row r="89" spans="1:17" ht="156" x14ac:dyDescent="0.25">
      <c r="A89" s="40" t="s">
        <v>144</v>
      </c>
      <c r="B89" s="6" t="s">
        <v>247</v>
      </c>
      <c r="C89" s="6" t="s">
        <v>248</v>
      </c>
      <c r="D89" s="6" t="s">
        <v>15</v>
      </c>
      <c r="E89" s="41" t="s">
        <v>16</v>
      </c>
      <c r="G89" s="50" t="s">
        <v>67</v>
      </c>
      <c r="H89" s="44"/>
      <c r="I89" s="26"/>
      <c r="J89" s="27"/>
      <c r="K89" s="24" t="s">
        <v>67</v>
      </c>
      <c r="L89" s="44" t="s">
        <v>165</v>
      </c>
      <c r="M89" s="26"/>
      <c r="N89" s="28"/>
      <c r="O89" s="24" t="s">
        <v>79</v>
      </c>
      <c r="P89" s="25"/>
      <c r="Q89" s="26"/>
    </row>
    <row r="90" spans="1:17" ht="127.5" x14ac:dyDescent="0.25">
      <c r="A90" s="40" t="s">
        <v>144</v>
      </c>
      <c r="B90" s="6" t="s">
        <v>249</v>
      </c>
      <c r="C90" s="6" t="s">
        <v>250</v>
      </c>
      <c r="D90" s="6" t="s">
        <v>82</v>
      </c>
      <c r="E90" s="41" t="s">
        <v>16</v>
      </c>
      <c r="G90" s="50" t="s">
        <v>67</v>
      </c>
      <c r="H90" s="44" t="s">
        <v>251</v>
      </c>
      <c r="I90" s="26"/>
      <c r="J90" s="27"/>
      <c r="K90" s="24" t="s">
        <v>67</v>
      </c>
      <c r="L90" s="44" t="s">
        <v>165</v>
      </c>
      <c r="M90" s="26"/>
      <c r="N90" s="28"/>
      <c r="O90" s="24" t="s">
        <v>79</v>
      </c>
      <c r="P90" s="25"/>
      <c r="Q90" s="26"/>
    </row>
    <row r="91" spans="1:17" ht="127.5" x14ac:dyDescent="0.25">
      <c r="A91" s="40" t="s">
        <v>144</v>
      </c>
      <c r="B91" s="6" t="s">
        <v>252</v>
      </c>
      <c r="C91" s="6" t="s">
        <v>253</v>
      </c>
      <c r="D91" s="6" t="s">
        <v>15</v>
      </c>
      <c r="E91" s="41" t="s">
        <v>16</v>
      </c>
      <c r="G91" s="50" t="s">
        <v>31</v>
      </c>
      <c r="H91" s="44" t="s">
        <v>254</v>
      </c>
      <c r="I91" s="26"/>
      <c r="J91" s="27"/>
      <c r="K91" s="24" t="s">
        <v>67</v>
      </c>
      <c r="L91" s="44" t="s">
        <v>165</v>
      </c>
      <c r="M91" s="26"/>
      <c r="N91" s="28"/>
      <c r="O91" s="24" t="s">
        <v>79</v>
      </c>
      <c r="P91" s="25"/>
      <c r="Q91" s="26"/>
    </row>
    <row r="92" spans="1:17" ht="130.5" x14ac:dyDescent="0.25">
      <c r="A92" s="40" t="s">
        <v>144</v>
      </c>
      <c r="B92" s="6" t="s">
        <v>255</v>
      </c>
      <c r="C92" s="6" t="s">
        <v>256</v>
      </c>
      <c r="D92" s="6" t="s">
        <v>15</v>
      </c>
      <c r="E92" s="41" t="s">
        <v>16</v>
      </c>
      <c r="G92" s="50" t="s">
        <v>67</v>
      </c>
      <c r="H92" s="44"/>
      <c r="I92" s="26"/>
      <c r="J92" s="27"/>
      <c r="K92" s="24" t="s">
        <v>67</v>
      </c>
      <c r="L92" s="44" t="s">
        <v>165</v>
      </c>
      <c r="M92" s="26"/>
      <c r="N92" s="28"/>
      <c r="O92" s="24" t="s">
        <v>79</v>
      </c>
      <c r="P92" s="25"/>
      <c r="Q92" s="26"/>
    </row>
    <row r="93" spans="1:17" ht="130.5" x14ac:dyDescent="0.25">
      <c r="A93" s="40" t="s">
        <v>144</v>
      </c>
      <c r="B93" s="6" t="s">
        <v>257</v>
      </c>
      <c r="C93" s="6" t="s">
        <v>258</v>
      </c>
      <c r="D93" s="6" t="s">
        <v>15</v>
      </c>
      <c r="E93" s="41" t="s">
        <v>16</v>
      </c>
      <c r="G93" s="50" t="s">
        <v>67</v>
      </c>
      <c r="H93" s="44"/>
      <c r="I93" s="26"/>
      <c r="J93" s="27"/>
      <c r="K93" s="24" t="s">
        <v>67</v>
      </c>
      <c r="L93" s="44" t="s">
        <v>165</v>
      </c>
      <c r="M93" s="26"/>
      <c r="N93" s="28"/>
      <c r="O93" s="24" t="s">
        <v>79</v>
      </c>
      <c r="P93" s="25"/>
      <c r="Q93" s="26"/>
    </row>
    <row r="94" spans="1:17" ht="127.5" x14ac:dyDescent="0.25">
      <c r="A94" s="40" t="s">
        <v>144</v>
      </c>
      <c r="B94" s="6" t="s">
        <v>259</v>
      </c>
      <c r="C94" s="6" t="s">
        <v>260</v>
      </c>
      <c r="D94" s="6" t="s">
        <v>15</v>
      </c>
      <c r="E94" s="41" t="s">
        <v>16</v>
      </c>
      <c r="G94" s="50" t="s">
        <v>67</v>
      </c>
      <c r="H94" s="44" t="s">
        <v>261</v>
      </c>
      <c r="I94" s="26"/>
      <c r="J94" s="27"/>
      <c r="K94" s="24" t="s">
        <v>67</v>
      </c>
      <c r="L94" s="44" t="s">
        <v>165</v>
      </c>
      <c r="M94" s="26"/>
      <c r="N94" s="28"/>
      <c r="O94" s="24" t="s">
        <v>79</v>
      </c>
      <c r="P94" s="25"/>
      <c r="Q94" s="26"/>
    </row>
    <row r="95" spans="1:17" ht="177.75" x14ac:dyDescent="0.25">
      <c r="A95" s="40" t="s">
        <v>144</v>
      </c>
      <c r="B95" s="6" t="s">
        <v>259</v>
      </c>
      <c r="C95" s="6" t="s">
        <v>262</v>
      </c>
      <c r="D95" s="6" t="s">
        <v>15</v>
      </c>
      <c r="E95" s="41" t="s">
        <v>16</v>
      </c>
      <c r="G95" s="49" t="s">
        <v>67</v>
      </c>
      <c r="H95" s="44"/>
      <c r="I95" s="26"/>
      <c r="J95" s="27"/>
      <c r="K95" s="24" t="s">
        <v>67</v>
      </c>
      <c r="L95" s="44" t="s">
        <v>165</v>
      </c>
      <c r="M95" s="26"/>
      <c r="N95" s="28"/>
      <c r="O95" s="24" t="s">
        <v>79</v>
      </c>
      <c r="P95" s="25"/>
      <c r="Q95" s="26"/>
    </row>
    <row r="96" spans="1:17" ht="216.75" x14ac:dyDescent="0.25">
      <c r="A96" s="40" t="s">
        <v>144</v>
      </c>
      <c r="B96" s="6" t="s">
        <v>263</v>
      </c>
      <c r="C96" s="6" t="s">
        <v>264</v>
      </c>
      <c r="D96" s="7" t="s">
        <v>117</v>
      </c>
      <c r="E96" s="41" t="s">
        <v>118</v>
      </c>
      <c r="G96" s="49" t="s">
        <v>67</v>
      </c>
      <c r="H96" s="44"/>
      <c r="I96" s="26"/>
      <c r="J96" s="27"/>
      <c r="K96" s="24" t="s">
        <v>67</v>
      </c>
      <c r="L96" s="44" t="s">
        <v>165</v>
      </c>
      <c r="M96" s="26"/>
      <c r="N96" s="28"/>
      <c r="O96" s="24" t="s">
        <v>79</v>
      </c>
      <c r="P96" s="25"/>
      <c r="Q96" s="26"/>
    </row>
    <row r="97" spans="1:17" ht="229.5" x14ac:dyDescent="0.25">
      <c r="A97" s="40" t="s">
        <v>144</v>
      </c>
      <c r="B97" s="6" t="s">
        <v>263</v>
      </c>
      <c r="C97" s="6" t="s">
        <v>265</v>
      </c>
      <c r="D97" s="7" t="s">
        <v>121</v>
      </c>
      <c r="E97" s="41" t="s">
        <v>118</v>
      </c>
      <c r="G97" s="49" t="s">
        <v>182</v>
      </c>
      <c r="H97" s="44"/>
      <c r="I97" s="26"/>
      <c r="J97" s="27"/>
      <c r="K97" s="24" t="s">
        <v>67</v>
      </c>
      <c r="L97" s="44" t="s">
        <v>165</v>
      </c>
      <c r="M97" s="26"/>
      <c r="N97" s="28"/>
      <c r="O97" s="24" t="s">
        <v>79</v>
      </c>
      <c r="P97" s="25"/>
      <c r="Q97" s="26"/>
    </row>
    <row r="98" spans="1:17" ht="133.5" x14ac:dyDescent="0.25">
      <c r="A98" s="40" t="s">
        <v>144</v>
      </c>
      <c r="B98" s="6" t="s">
        <v>263</v>
      </c>
      <c r="C98" s="6" t="s">
        <v>266</v>
      </c>
      <c r="D98" s="6" t="s">
        <v>15</v>
      </c>
      <c r="E98" s="41" t="s">
        <v>16</v>
      </c>
      <c r="G98" s="49"/>
      <c r="H98" s="44" t="s">
        <v>267</v>
      </c>
      <c r="I98" s="26"/>
      <c r="J98" s="27"/>
      <c r="K98" s="24" t="s">
        <v>67</v>
      </c>
      <c r="L98" s="44" t="s">
        <v>165</v>
      </c>
      <c r="M98" s="26"/>
      <c r="N98" s="28"/>
      <c r="O98" s="24" t="s">
        <v>79</v>
      </c>
      <c r="P98" s="25"/>
      <c r="Q98" s="26"/>
    </row>
    <row r="99" spans="1:17" ht="136.5" x14ac:dyDescent="0.25">
      <c r="A99" s="40" t="s">
        <v>144</v>
      </c>
      <c r="B99" s="6" t="s">
        <v>263</v>
      </c>
      <c r="C99" s="6" t="s">
        <v>268</v>
      </c>
      <c r="D99" s="6" t="s">
        <v>15</v>
      </c>
      <c r="E99" s="41" t="s">
        <v>16</v>
      </c>
      <c r="G99" s="49"/>
      <c r="H99" s="44" t="s">
        <v>267</v>
      </c>
      <c r="I99" s="26"/>
      <c r="J99" s="27"/>
      <c r="K99" s="24" t="s">
        <v>67</v>
      </c>
      <c r="L99" s="44" t="s">
        <v>165</v>
      </c>
      <c r="M99" s="26"/>
      <c r="N99" s="28"/>
      <c r="O99" s="24" t="s">
        <v>79</v>
      </c>
      <c r="P99" s="25"/>
      <c r="Q99" s="26"/>
    </row>
    <row r="100" spans="1:17" ht="130.5" x14ac:dyDescent="0.25">
      <c r="A100" s="40" t="s">
        <v>144</v>
      </c>
      <c r="B100" s="6" t="s">
        <v>263</v>
      </c>
      <c r="C100" s="6" t="s">
        <v>269</v>
      </c>
      <c r="D100" s="6" t="s">
        <v>15</v>
      </c>
      <c r="E100" s="41" t="s">
        <v>16</v>
      </c>
      <c r="G100" s="49"/>
      <c r="H100" s="44" t="s">
        <v>267</v>
      </c>
      <c r="I100" s="26"/>
      <c r="J100" s="27"/>
      <c r="K100" s="24" t="s">
        <v>67</v>
      </c>
      <c r="L100" s="44" t="s">
        <v>165</v>
      </c>
      <c r="M100" s="26"/>
      <c r="N100" s="28"/>
      <c r="O100" s="24" t="s">
        <v>79</v>
      </c>
      <c r="P100" s="25"/>
      <c r="Q100" s="26"/>
    </row>
    <row r="101" spans="1:17" ht="133.5" x14ac:dyDescent="0.25">
      <c r="A101" s="40" t="s">
        <v>144</v>
      </c>
      <c r="B101" s="6" t="s">
        <v>263</v>
      </c>
      <c r="C101" s="6" t="s">
        <v>270</v>
      </c>
      <c r="D101" s="6" t="s">
        <v>15</v>
      </c>
      <c r="E101" s="41" t="s">
        <v>16</v>
      </c>
      <c r="G101" s="49"/>
      <c r="H101" s="44" t="s">
        <v>267</v>
      </c>
      <c r="I101" s="26"/>
      <c r="J101" s="27"/>
      <c r="K101" s="24" t="s">
        <v>67</v>
      </c>
      <c r="L101" s="44" t="s">
        <v>165</v>
      </c>
      <c r="M101" s="26"/>
      <c r="N101" s="28"/>
      <c r="O101" s="24" t="s">
        <v>79</v>
      </c>
      <c r="P101" s="25"/>
      <c r="Q101" s="26"/>
    </row>
    <row r="102" spans="1:17" ht="63.75" x14ac:dyDescent="0.25">
      <c r="A102" s="40" t="s">
        <v>144</v>
      </c>
      <c r="B102" s="6" t="s">
        <v>271</v>
      </c>
      <c r="C102" s="6" t="s">
        <v>272</v>
      </c>
      <c r="D102" s="6" t="s">
        <v>15</v>
      </c>
      <c r="E102" s="41" t="s">
        <v>107</v>
      </c>
      <c r="G102" s="49" t="s">
        <v>67</v>
      </c>
      <c r="H102" s="44"/>
      <c r="I102" s="26"/>
      <c r="J102" s="27"/>
      <c r="K102" s="24" t="s">
        <v>31</v>
      </c>
      <c r="L102" s="44" t="s">
        <v>236</v>
      </c>
      <c r="M102" s="26"/>
      <c r="N102" s="28"/>
      <c r="O102" s="24" t="s">
        <v>79</v>
      </c>
      <c r="P102" s="25"/>
      <c r="Q102" s="26"/>
    </row>
    <row r="103" spans="1:17" ht="63.75" x14ac:dyDescent="0.25">
      <c r="A103" s="40" t="s">
        <v>144</v>
      </c>
      <c r="B103" s="6" t="s">
        <v>273</v>
      </c>
      <c r="C103" s="6" t="s">
        <v>274</v>
      </c>
      <c r="D103" s="6" t="s">
        <v>15</v>
      </c>
      <c r="E103" s="41" t="s">
        <v>16</v>
      </c>
      <c r="G103" s="49" t="s">
        <v>67</v>
      </c>
      <c r="H103" s="44"/>
      <c r="I103" s="26"/>
      <c r="J103" s="27"/>
      <c r="K103" s="24" t="s">
        <v>79</v>
      </c>
      <c r="L103" s="44"/>
      <c r="M103" s="26"/>
      <c r="N103" s="28"/>
      <c r="O103" s="24" t="s">
        <v>79</v>
      </c>
      <c r="P103" s="25" t="s">
        <v>275</v>
      </c>
      <c r="Q103" s="26"/>
    </row>
    <row r="104" spans="1:17" ht="63.75" x14ac:dyDescent="0.25">
      <c r="A104" s="40" t="s">
        <v>144</v>
      </c>
      <c r="B104" s="6" t="s">
        <v>276</v>
      </c>
      <c r="C104" s="6" t="s">
        <v>277</v>
      </c>
      <c r="D104" s="6" t="s">
        <v>15</v>
      </c>
      <c r="E104" s="41" t="s">
        <v>16</v>
      </c>
      <c r="G104" s="49" t="s">
        <v>67</v>
      </c>
      <c r="H104" s="44"/>
      <c r="I104" s="26"/>
      <c r="J104" s="27"/>
      <c r="K104" s="24" t="s">
        <v>79</v>
      </c>
      <c r="L104" s="44"/>
      <c r="M104" s="26"/>
      <c r="N104" s="28"/>
      <c r="O104" s="24" t="s">
        <v>79</v>
      </c>
      <c r="P104" s="25"/>
      <c r="Q104" s="26"/>
    </row>
    <row r="105" spans="1:17" ht="63.75" x14ac:dyDescent="0.25">
      <c r="A105" s="40" t="s">
        <v>144</v>
      </c>
      <c r="B105" s="6" t="s">
        <v>278</v>
      </c>
      <c r="C105" s="6" t="s">
        <v>279</v>
      </c>
      <c r="D105" s="6" t="s">
        <v>15</v>
      </c>
      <c r="E105" s="41" t="s">
        <v>16</v>
      </c>
      <c r="G105" s="49" t="s">
        <v>280</v>
      </c>
      <c r="H105" s="44" t="s">
        <v>281</v>
      </c>
      <c r="I105" s="26"/>
      <c r="J105" s="27"/>
      <c r="K105" s="24" t="s">
        <v>31</v>
      </c>
      <c r="L105" s="44"/>
      <c r="M105" s="26"/>
      <c r="N105" s="28"/>
      <c r="O105" s="24" t="s">
        <v>79</v>
      </c>
      <c r="P105" s="25"/>
      <c r="Q105" s="26"/>
    </row>
    <row r="106" spans="1:17" ht="63.75" x14ac:dyDescent="0.25">
      <c r="A106" s="40" t="s">
        <v>144</v>
      </c>
      <c r="B106" s="6" t="s">
        <v>282</v>
      </c>
      <c r="C106" s="6" t="s">
        <v>283</v>
      </c>
      <c r="D106" s="6" t="s">
        <v>15</v>
      </c>
      <c r="E106" s="41" t="s">
        <v>16</v>
      </c>
      <c r="G106" s="49" t="s">
        <v>79</v>
      </c>
      <c r="H106" s="44" t="s">
        <v>284</v>
      </c>
      <c r="I106" s="26"/>
      <c r="J106" s="27"/>
      <c r="K106" s="24" t="s">
        <v>17</v>
      </c>
      <c r="L106" s="44"/>
      <c r="M106" s="26"/>
      <c r="N106" s="28"/>
      <c r="O106" s="24" t="s">
        <v>79</v>
      </c>
      <c r="P106" s="25"/>
      <c r="Q106" s="26"/>
    </row>
    <row r="107" spans="1:17" ht="63.75" x14ac:dyDescent="0.25">
      <c r="A107" s="40" t="s">
        <v>144</v>
      </c>
      <c r="B107" s="6" t="s">
        <v>285</v>
      </c>
      <c r="C107" s="6" t="s">
        <v>286</v>
      </c>
      <c r="D107" s="6" t="s">
        <v>15</v>
      </c>
      <c r="E107" s="41" t="s">
        <v>16</v>
      </c>
      <c r="G107" s="49" t="s">
        <v>31</v>
      </c>
      <c r="H107" s="44"/>
      <c r="I107" s="26"/>
      <c r="J107" s="27"/>
      <c r="K107" s="24" t="s">
        <v>17</v>
      </c>
      <c r="L107" s="44"/>
      <c r="M107" s="26"/>
      <c r="N107" s="28"/>
      <c r="O107" s="24" t="s">
        <v>79</v>
      </c>
      <c r="P107" s="25"/>
      <c r="Q107" s="26"/>
    </row>
    <row r="108" spans="1:17" ht="63.75" x14ac:dyDescent="0.25">
      <c r="A108" s="40" t="s">
        <v>144</v>
      </c>
      <c r="B108" s="6" t="s">
        <v>285</v>
      </c>
      <c r="C108" s="6" t="s">
        <v>287</v>
      </c>
      <c r="D108" s="6" t="s">
        <v>15</v>
      </c>
      <c r="E108" s="41" t="s">
        <v>16</v>
      </c>
      <c r="G108" s="49" t="s">
        <v>31</v>
      </c>
      <c r="H108" s="44"/>
      <c r="I108" s="26"/>
      <c r="J108" s="27"/>
      <c r="K108" s="24" t="s">
        <v>17</v>
      </c>
      <c r="L108" s="44"/>
      <c r="M108" s="26"/>
      <c r="N108" s="28"/>
      <c r="O108" s="24" t="s">
        <v>79</v>
      </c>
      <c r="P108" s="25"/>
      <c r="Q108" s="26"/>
    </row>
    <row r="109" spans="1:17" ht="63.75" x14ac:dyDescent="0.25">
      <c r="A109" s="40" t="s">
        <v>144</v>
      </c>
      <c r="B109" s="6" t="s">
        <v>288</v>
      </c>
      <c r="C109" s="6" t="s">
        <v>289</v>
      </c>
      <c r="D109" s="6" t="s">
        <v>15</v>
      </c>
      <c r="E109" s="41" t="s">
        <v>16</v>
      </c>
      <c r="G109" s="49" t="s">
        <v>67</v>
      </c>
      <c r="H109" s="44"/>
      <c r="I109" s="26"/>
      <c r="J109" s="27"/>
      <c r="K109" s="24" t="s">
        <v>79</v>
      </c>
      <c r="L109" s="44"/>
      <c r="M109" s="26"/>
      <c r="N109" s="28"/>
      <c r="O109" s="24" t="s">
        <v>79</v>
      </c>
      <c r="P109" s="25"/>
      <c r="Q109" s="26"/>
    </row>
    <row r="110" spans="1:17" ht="63.75" x14ac:dyDescent="0.25">
      <c r="A110" s="40" t="s">
        <v>144</v>
      </c>
      <c r="B110" s="6" t="s">
        <v>288</v>
      </c>
      <c r="C110" s="6" t="s">
        <v>290</v>
      </c>
      <c r="D110" s="6" t="s">
        <v>15</v>
      </c>
      <c r="E110" s="41" t="s">
        <v>16</v>
      </c>
      <c r="G110" s="49" t="s">
        <v>79</v>
      </c>
      <c r="H110" s="44"/>
      <c r="I110" s="26"/>
      <c r="J110" s="27"/>
      <c r="K110" s="24" t="s">
        <v>79</v>
      </c>
      <c r="L110" s="44"/>
      <c r="M110" s="26"/>
      <c r="N110" s="28"/>
      <c r="O110" s="24" t="s">
        <v>79</v>
      </c>
      <c r="P110" s="25"/>
      <c r="Q110" s="26"/>
    </row>
    <row r="111" spans="1:17" ht="63.75" x14ac:dyDescent="0.25">
      <c r="A111" s="40" t="s">
        <v>144</v>
      </c>
      <c r="B111" s="6" t="s">
        <v>288</v>
      </c>
      <c r="C111" s="6" t="s">
        <v>291</v>
      </c>
      <c r="D111" s="6" t="s">
        <v>15</v>
      </c>
      <c r="E111" s="41" t="s">
        <v>16</v>
      </c>
      <c r="G111" s="49" t="s">
        <v>67</v>
      </c>
      <c r="H111" s="44"/>
      <c r="I111" s="26"/>
      <c r="J111" s="27"/>
      <c r="K111" s="24" t="s">
        <v>79</v>
      </c>
      <c r="L111" s="44"/>
      <c r="M111" s="26"/>
      <c r="N111" s="28"/>
      <c r="O111" s="24" t="s">
        <v>79</v>
      </c>
      <c r="P111" s="25"/>
      <c r="Q111" s="26"/>
    </row>
    <row r="112" spans="1:17" ht="63.75" x14ac:dyDescent="0.25">
      <c r="A112" s="40" t="s">
        <v>144</v>
      </c>
      <c r="B112" s="6" t="s">
        <v>288</v>
      </c>
      <c r="C112" s="6" t="s">
        <v>292</v>
      </c>
      <c r="D112" s="6" t="s">
        <v>15</v>
      </c>
      <c r="E112" s="41" t="s">
        <v>16</v>
      </c>
      <c r="G112" s="49" t="s">
        <v>67</v>
      </c>
      <c r="H112" s="44"/>
      <c r="I112" s="26"/>
      <c r="J112" s="27"/>
      <c r="K112" s="24" t="s">
        <v>79</v>
      </c>
      <c r="L112" s="44"/>
      <c r="M112" s="26"/>
      <c r="N112" s="28"/>
      <c r="O112" s="24" t="s">
        <v>79</v>
      </c>
      <c r="P112" s="25"/>
      <c r="Q112" s="26"/>
    </row>
    <row r="113" spans="1:17" ht="63.75" x14ac:dyDescent="0.25">
      <c r="A113" s="40" t="s">
        <v>144</v>
      </c>
      <c r="B113" s="6" t="s">
        <v>288</v>
      </c>
      <c r="C113" s="6" t="s">
        <v>293</v>
      </c>
      <c r="D113" s="6" t="s">
        <v>15</v>
      </c>
      <c r="E113" s="41" t="s">
        <v>16</v>
      </c>
      <c r="G113" s="49" t="s">
        <v>182</v>
      </c>
      <c r="H113" s="44"/>
      <c r="I113" s="26"/>
      <c r="J113" s="27"/>
      <c r="K113" s="24" t="s">
        <v>79</v>
      </c>
      <c r="L113" s="44"/>
      <c r="M113" s="26"/>
      <c r="N113" s="28"/>
      <c r="O113" s="24" t="s">
        <v>79</v>
      </c>
      <c r="P113" s="25"/>
      <c r="Q113" s="26"/>
    </row>
    <row r="114" spans="1:17" ht="63.75" x14ac:dyDescent="0.25">
      <c r="A114" s="40" t="s">
        <v>144</v>
      </c>
      <c r="B114" s="6" t="s">
        <v>294</v>
      </c>
      <c r="C114" s="6" t="s">
        <v>295</v>
      </c>
      <c r="D114" s="6" t="s">
        <v>15</v>
      </c>
      <c r="E114" s="41" t="s">
        <v>16</v>
      </c>
      <c r="G114" s="49" t="s">
        <v>182</v>
      </c>
      <c r="H114" s="44"/>
      <c r="I114" s="26"/>
      <c r="J114" s="27"/>
      <c r="K114" s="24" t="s">
        <v>79</v>
      </c>
      <c r="L114" s="44"/>
      <c r="M114" s="26"/>
      <c r="N114" s="28"/>
      <c r="O114" s="24" t="s">
        <v>79</v>
      </c>
      <c r="P114" s="25"/>
      <c r="Q114" s="26"/>
    </row>
    <row r="115" spans="1:17" ht="63.75" x14ac:dyDescent="0.25">
      <c r="A115" s="40" t="s">
        <v>144</v>
      </c>
      <c r="B115" s="6" t="s">
        <v>296</v>
      </c>
      <c r="C115" s="6" t="s">
        <v>297</v>
      </c>
      <c r="D115" s="6" t="s">
        <v>15</v>
      </c>
      <c r="E115" s="41" t="s">
        <v>16</v>
      </c>
      <c r="G115" s="49" t="s">
        <v>182</v>
      </c>
      <c r="H115" s="44"/>
      <c r="I115" s="26"/>
      <c r="J115" s="27"/>
      <c r="K115" s="24" t="s">
        <v>79</v>
      </c>
      <c r="L115" s="44"/>
      <c r="M115" s="26"/>
      <c r="N115" s="28"/>
      <c r="O115" s="24" t="s">
        <v>79</v>
      </c>
      <c r="P115" s="25"/>
      <c r="Q115" s="26"/>
    </row>
    <row r="116" spans="1:17" ht="63.75" x14ac:dyDescent="0.25">
      <c r="A116" s="40" t="s">
        <v>144</v>
      </c>
      <c r="B116" s="6" t="s">
        <v>298</v>
      </c>
      <c r="C116" s="6" t="s">
        <v>272</v>
      </c>
      <c r="D116" s="6" t="s">
        <v>15</v>
      </c>
      <c r="E116" s="41" t="s">
        <v>107</v>
      </c>
      <c r="G116" s="49" t="s">
        <v>182</v>
      </c>
      <c r="H116" s="44"/>
      <c r="I116" s="26"/>
      <c r="J116" s="27"/>
      <c r="K116" s="24" t="s">
        <v>17</v>
      </c>
      <c r="L116" s="44" t="s">
        <v>236</v>
      </c>
      <c r="M116" s="26"/>
      <c r="N116" s="28"/>
      <c r="O116" s="24" t="s">
        <v>79</v>
      </c>
      <c r="P116" s="25"/>
      <c r="Q116" s="26"/>
    </row>
    <row r="117" spans="1:17" ht="63.75" x14ac:dyDescent="0.25">
      <c r="A117" s="40" t="s">
        <v>144</v>
      </c>
      <c r="B117" s="6" t="s">
        <v>299</v>
      </c>
      <c r="C117" s="6" t="s">
        <v>300</v>
      </c>
      <c r="D117" s="6" t="s">
        <v>15</v>
      </c>
      <c r="E117" s="41" t="s">
        <v>16</v>
      </c>
      <c r="G117" s="49" t="s">
        <v>182</v>
      </c>
      <c r="H117" s="44"/>
      <c r="I117" s="26"/>
      <c r="J117" s="27"/>
      <c r="K117" s="24"/>
      <c r="L117" s="44"/>
      <c r="M117" s="26"/>
      <c r="N117" s="28"/>
      <c r="O117" s="24" t="s">
        <v>79</v>
      </c>
      <c r="P117" s="25"/>
      <c r="Q117" s="26"/>
    </row>
    <row r="118" spans="1:17" ht="79.5" x14ac:dyDescent="0.25">
      <c r="A118" s="40" t="s">
        <v>144</v>
      </c>
      <c r="B118" s="6" t="s">
        <v>301</v>
      </c>
      <c r="C118" s="6" t="s">
        <v>302</v>
      </c>
      <c r="D118" s="6" t="s">
        <v>15</v>
      </c>
      <c r="E118" s="41" t="s">
        <v>16</v>
      </c>
      <c r="G118" s="50" t="s">
        <v>182</v>
      </c>
      <c r="H118" s="44"/>
      <c r="I118" s="26"/>
      <c r="J118" s="27"/>
      <c r="K118" s="24" t="s">
        <v>31</v>
      </c>
      <c r="L118" s="44" t="s">
        <v>303</v>
      </c>
      <c r="M118" s="26"/>
      <c r="N118" s="28"/>
      <c r="O118" s="24" t="s">
        <v>79</v>
      </c>
      <c r="P118" s="25"/>
      <c r="Q118" s="26"/>
    </row>
    <row r="119" spans="1:17" ht="63.75" x14ac:dyDescent="0.25">
      <c r="A119" s="40" t="s">
        <v>144</v>
      </c>
      <c r="B119" s="6" t="s">
        <v>304</v>
      </c>
      <c r="C119" s="6" t="s">
        <v>305</v>
      </c>
      <c r="D119" s="6" t="s">
        <v>15</v>
      </c>
      <c r="E119" s="41" t="s">
        <v>16</v>
      </c>
      <c r="G119" s="50" t="s">
        <v>67</v>
      </c>
      <c r="H119" s="44"/>
      <c r="I119" s="26"/>
      <c r="J119" s="27"/>
      <c r="K119" s="24" t="s">
        <v>31</v>
      </c>
      <c r="L119" s="44"/>
      <c r="M119" s="26"/>
      <c r="N119" s="28"/>
      <c r="O119" s="24" t="s">
        <v>79</v>
      </c>
      <c r="P119" s="25"/>
      <c r="Q119" s="26"/>
    </row>
    <row r="120" spans="1:17" ht="63.75" x14ac:dyDescent="0.25">
      <c r="A120" s="40" t="s">
        <v>144</v>
      </c>
      <c r="B120" s="6" t="s">
        <v>304</v>
      </c>
      <c r="C120" s="6" t="s">
        <v>306</v>
      </c>
      <c r="D120" s="6" t="s">
        <v>15</v>
      </c>
      <c r="E120" s="41" t="s">
        <v>16</v>
      </c>
      <c r="G120" s="50" t="s">
        <v>182</v>
      </c>
      <c r="H120" s="44"/>
      <c r="I120" s="26"/>
      <c r="J120" s="27"/>
      <c r="K120" s="24" t="s">
        <v>31</v>
      </c>
      <c r="L120" s="44"/>
      <c r="M120" s="26"/>
      <c r="N120" s="28"/>
      <c r="O120" s="24" t="s">
        <v>79</v>
      </c>
      <c r="P120" s="25"/>
      <c r="Q120" s="26"/>
    </row>
    <row r="121" spans="1:17" ht="63.75" x14ac:dyDescent="0.25">
      <c r="A121" s="40" t="s">
        <v>144</v>
      </c>
      <c r="B121" s="6" t="s">
        <v>307</v>
      </c>
      <c r="C121" s="6" t="s">
        <v>308</v>
      </c>
      <c r="D121" s="7" t="s">
        <v>309</v>
      </c>
      <c r="E121" s="41" t="s">
        <v>310</v>
      </c>
      <c r="G121" s="50" t="s">
        <v>182</v>
      </c>
      <c r="H121" s="44"/>
      <c r="I121" s="26"/>
      <c r="J121" s="27"/>
      <c r="K121" s="24" t="s">
        <v>31</v>
      </c>
      <c r="L121" s="44"/>
      <c r="M121" s="26"/>
      <c r="N121" s="28"/>
      <c r="O121" s="24" t="s">
        <v>79</v>
      </c>
      <c r="P121" s="25"/>
      <c r="Q121" s="26"/>
    </row>
    <row r="122" spans="1:17" ht="63.75" x14ac:dyDescent="0.25">
      <c r="A122" s="40" t="s">
        <v>144</v>
      </c>
      <c r="B122" s="6" t="s">
        <v>311</v>
      </c>
      <c r="C122" s="6" t="s">
        <v>312</v>
      </c>
      <c r="D122" s="6" t="s">
        <v>15</v>
      </c>
      <c r="E122" s="41" t="s">
        <v>16</v>
      </c>
      <c r="G122" s="50" t="s">
        <v>182</v>
      </c>
      <c r="H122" s="46"/>
      <c r="I122" s="32"/>
      <c r="J122" s="27"/>
      <c r="K122" s="30" t="s">
        <v>67</v>
      </c>
      <c r="L122" s="46"/>
      <c r="M122" s="32"/>
      <c r="N122" s="28"/>
      <c r="O122" s="30" t="s">
        <v>79</v>
      </c>
      <c r="P122" s="31"/>
      <c r="Q122" s="32"/>
    </row>
    <row r="123" spans="1:17" ht="63.75" x14ac:dyDescent="0.25">
      <c r="A123" s="40" t="s">
        <v>144</v>
      </c>
      <c r="B123" s="6" t="s">
        <v>313</v>
      </c>
      <c r="C123" s="6" t="s">
        <v>314</v>
      </c>
      <c r="D123" s="6" t="s">
        <v>15</v>
      </c>
      <c r="E123" s="41" t="s">
        <v>16</v>
      </c>
      <c r="F123" s="29"/>
      <c r="G123" s="49" t="s">
        <v>182</v>
      </c>
      <c r="H123" s="44"/>
      <c r="I123" s="26"/>
      <c r="J123" s="27"/>
      <c r="K123" s="24" t="s">
        <v>67</v>
      </c>
      <c r="L123" s="44" t="s">
        <v>230</v>
      </c>
      <c r="M123" s="26"/>
      <c r="N123" s="28"/>
      <c r="O123" s="24" t="s">
        <v>79</v>
      </c>
      <c r="P123" s="25"/>
      <c r="Q123" s="26"/>
    </row>
    <row r="124" spans="1:17" ht="63.75" x14ac:dyDescent="0.25">
      <c r="A124" s="40" t="s">
        <v>144</v>
      </c>
      <c r="B124" s="6" t="s">
        <v>315</v>
      </c>
      <c r="C124" s="6" t="s">
        <v>316</v>
      </c>
      <c r="D124" s="6" t="s">
        <v>15</v>
      </c>
      <c r="E124" s="41" t="s">
        <v>16</v>
      </c>
      <c r="G124" s="49" t="s">
        <v>182</v>
      </c>
      <c r="H124" s="44"/>
      <c r="I124" s="26"/>
      <c r="J124" s="27"/>
      <c r="K124" s="24" t="s">
        <v>67</v>
      </c>
      <c r="L124" s="44" t="s">
        <v>230</v>
      </c>
      <c r="M124" s="26"/>
      <c r="N124" s="28"/>
      <c r="O124" s="24" t="s">
        <v>79</v>
      </c>
      <c r="P124" s="25"/>
      <c r="Q124" s="26"/>
    </row>
    <row r="125" spans="1:17" ht="63.75" x14ac:dyDescent="0.25">
      <c r="A125" s="40" t="s">
        <v>144</v>
      </c>
      <c r="B125" s="6" t="s">
        <v>317</v>
      </c>
      <c r="C125" s="6" t="s">
        <v>318</v>
      </c>
      <c r="D125" s="6" t="s">
        <v>15</v>
      </c>
      <c r="E125" s="41" t="s">
        <v>16</v>
      </c>
      <c r="G125" s="49" t="s">
        <v>182</v>
      </c>
      <c r="H125" s="44"/>
      <c r="I125" s="26"/>
      <c r="J125" s="27"/>
      <c r="K125" s="24" t="s">
        <v>67</v>
      </c>
      <c r="L125" s="44"/>
      <c r="M125" s="26"/>
      <c r="N125" s="28"/>
      <c r="O125" s="24" t="s">
        <v>79</v>
      </c>
      <c r="P125" s="25"/>
      <c r="Q125" s="26"/>
    </row>
    <row r="126" spans="1:17" ht="63.75" x14ac:dyDescent="0.25">
      <c r="A126" s="40" t="s">
        <v>144</v>
      </c>
      <c r="B126" s="6" t="s">
        <v>319</v>
      </c>
      <c r="C126" s="6" t="s">
        <v>320</v>
      </c>
      <c r="D126" s="6" t="s">
        <v>15</v>
      </c>
      <c r="E126" s="41" t="s">
        <v>16</v>
      </c>
      <c r="G126" s="49" t="s">
        <v>31</v>
      </c>
      <c r="H126" s="44"/>
      <c r="I126" s="26"/>
      <c r="J126" s="27"/>
      <c r="K126" s="24" t="s">
        <v>31</v>
      </c>
      <c r="L126" s="44"/>
      <c r="M126" s="26"/>
      <c r="N126" s="28"/>
      <c r="O126" s="24" t="s">
        <v>79</v>
      </c>
      <c r="P126" s="25"/>
      <c r="Q126" s="26"/>
    </row>
    <row r="127" spans="1:17" ht="63.75" x14ac:dyDescent="0.25">
      <c r="A127" s="40" t="s">
        <v>144</v>
      </c>
      <c r="B127" s="6" t="s">
        <v>321</v>
      </c>
      <c r="C127" s="6" t="s">
        <v>272</v>
      </c>
      <c r="D127" s="6" t="s">
        <v>15</v>
      </c>
      <c r="E127" s="41" t="s">
        <v>322</v>
      </c>
      <c r="G127" s="49" t="s">
        <v>182</v>
      </c>
      <c r="H127" s="44"/>
      <c r="I127" s="26"/>
      <c r="J127" s="27"/>
      <c r="K127" s="24" t="s">
        <v>31</v>
      </c>
      <c r="L127" s="44" t="s">
        <v>236</v>
      </c>
      <c r="M127" s="26"/>
      <c r="N127" s="28"/>
      <c r="O127" s="24" t="s">
        <v>79</v>
      </c>
      <c r="P127" s="25"/>
      <c r="Q127" s="26"/>
    </row>
    <row r="128" spans="1:17" ht="63.75" x14ac:dyDescent="0.25">
      <c r="A128" s="40" t="s">
        <v>144</v>
      </c>
      <c r="B128" s="6" t="s">
        <v>323</v>
      </c>
      <c r="C128" s="6" t="s">
        <v>324</v>
      </c>
      <c r="D128" s="6" t="s">
        <v>15</v>
      </c>
      <c r="E128" s="41" t="s">
        <v>16</v>
      </c>
      <c r="G128" s="50" t="s">
        <v>182</v>
      </c>
      <c r="H128" s="46"/>
      <c r="I128" s="32"/>
      <c r="J128" s="27"/>
      <c r="K128" s="30" t="s">
        <v>67</v>
      </c>
      <c r="L128" s="46"/>
      <c r="M128" s="32"/>
      <c r="N128" s="28"/>
      <c r="O128" s="30" t="s">
        <v>79</v>
      </c>
      <c r="P128" s="31"/>
      <c r="Q128" s="32"/>
    </row>
    <row r="129" spans="1:17" ht="63.75" x14ac:dyDescent="0.25">
      <c r="A129" s="40" t="s">
        <v>144</v>
      </c>
      <c r="B129" s="6" t="s">
        <v>325</v>
      </c>
      <c r="C129" s="6" t="s">
        <v>326</v>
      </c>
      <c r="D129" s="6" t="s">
        <v>82</v>
      </c>
      <c r="E129" s="41" t="s">
        <v>16</v>
      </c>
      <c r="F129" s="29"/>
      <c r="G129" s="49" t="s">
        <v>327</v>
      </c>
      <c r="H129" s="44" t="s">
        <v>328</v>
      </c>
      <c r="I129" s="26"/>
      <c r="J129" s="27"/>
      <c r="K129" s="24" t="s">
        <v>31</v>
      </c>
      <c r="L129" s="44"/>
      <c r="M129" s="26"/>
      <c r="N129" s="28"/>
      <c r="O129" s="24" t="s">
        <v>79</v>
      </c>
      <c r="P129" s="25"/>
      <c r="Q129" s="26"/>
    </row>
    <row r="130" spans="1:17" ht="63.75" x14ac:dyDescent="0.25">
      <c r="A130" s="40" t="s">
        <v>144</v>
      </c>
      <c r="B130" s="6" t="s">
        <v>329</v>
      </c>
      <c r="C130" s="6" t="s">
        <v>330</v>
      </c>
      <c r="D130" s="6" t="s">
        <v>15</v>
      </c>
      <c r="E130" s="41" t="s">
        <v>16</v>
      </c>
      <c r="G130" s="49" t="s">
        <v>182</v>
      </c>
      <c r="H130" s="44" t="s">
        <v>331</v>
      </c>
      <c r="I130" s="26"/>
      <c r="J130" s="27"/>
      <c r="K130" s="24" t="s">
        <v>31</v>
      </c>
      <c r="L130" s="44"/>
      <c r="M130" s="26"/>
      <c r="N130" s="28"/>
      <c r="O130" s="24" t="s">
        <v>79</v>
      </c>
      <c r="P130" s="25"/>
      <c r="Q130" s="26"/>
    </row>
    <row r="131" spans="1:17" ht="63.75" x14ac:dyDescent="0.25">
      <c r="A131" s="40" t="s">
        <v>144</v>
      </c>
      <c r="B131" s="6" t="s">
        <v>332</v>
      </c>
      <c r="C131" s="6" t="s">
        <v>333</v>
      </c>
      <c r="D131" s="6" t="s">
        <v>15</v>
      </c>
      <c r="E131" s="41" t="s">
        <v>16</v>
      </c>
      <c r="G131" s="49" t="s">
        <v>182</v>
      </c>
      <c r="H131" s="44"/>
      <c r="I131" s="26"/>
      <c r="J131" s="27"/>
      <c r="K131" s="24" t="s">
        <v>67</v>
      </c>
      <c r="L131" s="44"/>
      <c r="M131" s="26"/>
      <c r="N131" s="28"/>
      <c r="O131" s="24" t="s">
        <v>79</v>
      </c>
      <c r="P131" s="25"/>
      <c r="Q131" s="26"/>
    </row>
    <row r="132" spans="1:17" ht="63.75" x14ac:dyDescent="0.25">
      <c r="A132" s="40" t="s">
        <v>144</v>
      </c>
      <c r="B132" s="6" t="s">
        <v>334</v>
      </c>
      <c r="C132" s="6" t="s">
        <v>335</v>
      </c>
      <c r="D132" s="6" t="s">
        <v>15</v>
      </c>
      <c r="E132" s="41" t="s">
        <v>16</v>
      </c>
      <c r="G132" s="49" t="s">
        <v>182</v>
      </c>
      <c r="H132" s="44"/>
      <c r="I132" s="26"/>
      <c r="J132" s="27"/>
      <c r="K132" s="24" t="s">
        <v>67</v>
      </c>
      <c r="L132" s="44"/>
      <c r="M132" s="26"/>
      <c r="N132" s="28"/>
      <c r="O132" s="24" t="s">
        <v>79</v>
      </c>
      <c r="P132" s="25"/>
      <c r="Q132" s="26"/>
    </row>
    <row r="133" spans="1:17" ht="63.75" x14ac:dyDescent="0.25">
      <c r="A133" s="40" t="s">
        <v>144</v>
      </c>
      <c r="B133" s="6" t="s">
        <v>336</v>
      </c>
      <c r="C133" s="6" t="s">
        <v>337</v>
      </c>
      <c r="D133" s="6" t="s">
        <v>15</v>
      </c>
      <c r="E133" s="41" t="s">
        <v>16</v>
      </c>
      <c r="G133" s="49" t="s">
        <v>182</v>
      </c>
      <c r="H133" s="44"/>
      <c r="I133" s="26"/>
      <c r="J133" s="27"/>
      <c r="K133" s="24" t="s">
        <v>67</v>
      </c>
      <c r="L133" s="44"/>
      <c r="M133" s="26"/>
      <c r="N133" s="28"/>
      <c r="O133" s="24" t="s">
        <v>79</v>
      </c>
      <c r="P133" s="25"/>
      <c r="Q133" s="26"/>
    </row>
    <row r="134" spans="1:17" ht="63.75" x14ac:dyDescent="0.25">
      <c r="A134" s="40" t="s">
        <v>144</v>
      </c>
      <c r="B134" s="6" t="s">
        <v>338</v>
      </c>
      <c r="C134" s="6" t="s">
        <v>339</v>
      </c>
      <c r="D134" s="6" t="s">
        <v>15</v>
      </c>
      <c r="E134" s="41" t="s">
        <v>16</v>
      </c>
      <c r="G134" s="49" t="s">
        <v>31</v>
      </c>
      <c r="H134" s="44"/>
      <c r="I134" s="26"/>
      <c r="J134" s="27"/>
      <c r="K134" s="24" t="s">
        <v>31</v>
      </c>
      <c r="L134" s="44"/>
      <c r="M134" s="26"/>
      <c r="N134" s="28"/>
      <c r="O134" s="24" t="s">
        <v>79</v>
      </c>
      <c r="P134" s="25"/>
      <c r="Q134" s="26"/>
    </row>
    <row r="135" spans="1:17" ht="63.75" x14ac:dyDescent="0.25">
      <c r="A135" s="40" t="s">
        <v>144</v>
      </c>
      <c r="B135" s="6" t="s">
        <v>340</v>
      </c>
      <c r="C135" s="6" t="s">
        <v>341</v>
      </c>
      <c r="D135" s="7" t="s">
        <v>309</v>
      </c>
      <c r="E135" s="41" t="s">
        <v>310</v>
      </c>
      <c r="G135" s="49" t="s">
        <v>182</v>
      </c>
      <c r="H135" s="44"/>
      <c r="I135" s="26"/>
      <c r="J135" s="27"/>
      <c r="K135" s="24" t="s">
        <v>67</v>
      </c>
      <c r="L135" s="44"/>
      <c r="M135" s="26"/>
      <c r="N135" s="28"/>
      <c r="O135" s="24" t="s">
        <v>79</v>
      </c>
      <c r="P135" s="25"/>
      <c r="Q135" s="26"/>
    </row>
    <row r="136" spans="1:17" ht="82.5" x14ac:dyDescent="0.25">
      <c r="A136" s="40" t="s">
        <v>144</v>
      </c>
      <c r="B136" s="6" t="s">
        <v>342</v>
      </c>
      <c r="C136" s="6" t="s">
        <v>343</v>
      </c>
      <c r="D136" s="6" t="s">
        <v>15</v>
      </c>
      <c r="E136" s="41" t="s">
        <v>16</v>
      </c>
      <c r="G136" s="49" t="s">
        <v>182</v>
      </c>
      <c r="H136" s="44"/>
      <c r="I136" s="26"/>
      <c r="J136" s="27"/>
      <c r="K136" s="24" t="s">
        <v>67</v>
      </c>
      <c r="L136" s="44"/>
      <c r="M136" s="26"/>
      <c r="N136" s="28"/>
      <c r="O136" s="24" t="s">
        <v>79</v>
      </c>
      <c r="P136" s="25"/>
      <c r="Q136" s="26"/>
    </row>
    <row r="137" spans="1:17" ht="79.5" x14ac:dyDescent="0.25">
      <c r="A137" s="40" t="s">
        <v>144</v>
      </c>
      <c r="B137" s="6" t="s">
        <v>342</v>
      </c>
      <c r="C137" s="6" t="s">
        <v>344</v>
      </c>
      <c r="D137" s="6" t="s">
        <v>15</v>
      </c>
      <c r="E137" s="41" t="s">
        <v>16</v>
      </c>
      <c r="G137" s="49" t="s">
        <v>182</v>
      </c>
      <c r="H137" s="44"/>
      <c r="I137" s="26"/>
      <c r="J137" s="27"/>
      <c r="K137" s="24" t="s">
        <v>67</v>
      </c>
      <c r="L137" s="44"/>
      <c r="M137" s="26"/>
      <c r="N137" s="28"/>
      <c r="O137" s="24" t="s">
        <v>79</v>
      </c>
      <c r="P137" s="25"/>
      <c r="Q137" s="26"/>
    </row>
    <row r="138" spans="1:17" ht="79.5" x14ac:dyDescent="0.25">
      <c r="A138" s="40" t="s">
        <v>144</v>
      </c>
      <c r="B138" s="6" t="s">
        <v>345</v>
      </c>
      <c r="C138" s="6" t="s">
        <v>346</v>
      </c>
      <c r="D138" s="6" t="s">
        <v>15</v>
      </c>
      <c r="E138" s="41" t="s">
        <v>16</v>
      </c>
      <c r="G138" s="49" t="s">
        <v>17</v>
      </c>
      <c r="H138" s="44" t="s">
        <v>347</v>
      </c>
      <c r="I138" s="26"/>
      <c r="J138" s="27"/>
      <c r="K138" s="24" t="s">
        <v>67</v>
      </c>
      <c r="L138" s="44"/>
      <c r="M138" s="26"/>
      <c r="N138" s="28"/>
      <c r="O138" s="24" t="s">
        <v>79</v>
      </c>
      <c r="P138" s="25"/>
      <c r="Q138" s="26"/>
    </row>
    <row r="139" spans="1:17" ht="63.75" x14ac:dyDescent="0.25">
      <c r="A139" s="40" t="s">
        <v>144</v>
      </c>
      <c r="B139" s="6" t="s">
        <v>348</v>
      </c>
      <c r="C139" s="6" t="s">
        <v>201</v>
      </c>
      <c r="D139" s="6" t="s">
        <v>15</v>
      </c>
      <c r="E139" s="41" t="s">
        <v>107</v>
      </c>
      <c r="G139" s="49" t="s">
        <v>182</v>
      </c>
      <c r="H139" s="44"/>
      <c r="I139" s="26"/>
      <c r="J139" s="27"/>
      <c r="K139" s="24" t="s">
        <v>31</v>
      </c>
      <c r="L139" s="44" t="s">
        <v>236</v>
      </c>
      <c r="M139" s="26"/>
      <c r="N139" s="28"/>
      <c r="O139" s="24" t="s">
        <v>79</v>
      </c>
      <c r="P139" s="25"/>
      <c r="Q139" s="26"/>
    </row>
    <row r="140" spans="1:17" ht="63.75" x14ac:dyDescent="0.25">
      <c r="A140" s="40" t="s">
        <v>144</v>
      </c>
      <c r="B140" s="6" t="s">
        <v>349</v>
      </c>
      <c r="C140" s="6" t="s">
        <v>350</v>
      </c>
      <c r="D140" s="6" t="s">
        <v>82</v>
      </c>
      <c r="E140" s="41" t="s">
        <v>16</v>
      </c>
      <c r="G140" s="49" t="s">
        <v>31</v>
      </c>
      <c r="H140" s="44"/>
      <c r="I140" s="26"/>
      <c r="J140" s="27"/>
      <c r="K140" s="24" t="s">
        <v>31</v>
      </c>
      <c r="L140" s="44"/>
      <c r="M140" s="26"/>
      <c r="N140" s="28"/>
      <c r="O140" s="24" t="s">
        <v>79</v>
      </c>
      <c r="P140" s="25"/>
      <c r="Q140" s="26"/>
    </row>
    <row r="141" spans="1:17" ht="63.75" x14ac:dyDescent="0.25">
      <c r="A141" s="40" t="s">
        <v>144</v>
      </c>
      <c r="B141" s="6" t="s">
        <v>351</v>
      </c>
      <c r="C141" s="6" t="s">
        <v>352</v>
      </c>
      <c r="D141" s="6" t="s">
        <v>15</v>
      </c>
      <c r="E141" s="41" t="s">
        <v>16</v>
      </c>
      <c r="G141" s="49"/>
      <c r="H141" s="44" t="s">
        <v>284</v>
      </c>
      <c r="I141" s="26"/>
      <c r="J141" s="27"/>
      <c r="K141" s="24" t="s">
        <v>31</v>
      </c>
      <c r="L141" s="44"/>
      <c r="M141" s="26"/>
      <c r="N141" s="28"/>
      <c r="O141" s="24" t="s">
        <v>79</v>
      </c>
      <c r="P141" s="25"/>
      <c r="Q141" s="26"/>
    </row>
    <row r="142" spans="1:17" ht="63.75" x14ac:dyDescent="0.25">
      <c r="A142" s="40" t="s">
        <v>144</v>
      </c>
      <c r="B142" s="6" t="s">
        <v>353</v>
      </c>
      <c r="C142" s="6" t="s">
        <v>354</v>
      </c>
      <c r="D142" s="6" t="s">
        <v>15</v>
      </c>
      <c r="E142" s="41" t="s">
        <v>16</v>
      </c>
      <c r="G142" s="49" t="s">
        <v>67</v>
      </c>
      <c r="H142" s="44"/>
      <c r="I142" s="26"/>
      <c r="J142" s="27"/>
      <c r="K142" s="24" t="s">
        <v>67</v>
      </c>
      <c r="L142" s="44" t="s">
        <v>230</v>
      </c>
      <c r="M142" s="26"/>
      <c r="N142" s="28"/>
      <c r="O142" s="24" t="s">
        <v>79</v>
      </c>
      <c r="P142" s="25"/>
      <c r="Q142" s="26"/>
    </row>
    <row r="143" spans="1:17" ht="63.75" x14ac:dyDescent="0.25">
      <c r="A143" s="40" t="s">
        <v>144</v>
      </c>
      <c r="B143" s="6" t="s">
        <v>355</v>
      </c>
      <c r="C143" s="6" t="s">
        <v>356</v>
      </c>
      <c r="D143" s="6" t="s">
        <v>15</v>
      </c>
      <c r="E143" s="41" t="s">
        <v>16</v>
      </c>
      <c r="G143" s="49" t="s">
        <v>182</v>
      </c>
      <c r="H143" s="44"/>
      <c r="I143" s="26"/>
      <c r="J143" s="27"/>
      <c r="K143" s="24" t="s">
        <v>67</v>
      </c>
      <c r="L143" s="44" t="s">
        <v>230</v>
      </c>
      <c r="M143" s="26"/>
      <c r="N143" s="28"/>
      <c r="O143" s="24" t="s">
        <v>79</v>
      </c>
      <c r="P143" s="25"/>
      <c r="Q143" s="26"/>
    </row>
    <row r="144" spans="1:17" ht="63.75" x14ac:dyDescent="0.25">
      <c r="A144" s="40" t="s">
        <v>144</v>
      </c>
      <c r="B144" s="6" t="s">
        <v>357</v>
      </c>
      <c r="C144" s="6" t="s">
        <v>358</v>
      </c>
      <c r="D144" s="6" t="s">
        <v>15</v>
      </c>
      <c r="E144" s="41" t="s">
        <v>16</v>
      </c>
      <c r="G144" s="50" t="s">
        <v>182</v>
      </c>
      <c r="H144" s="46"/>
      <c r="I144" s="32"/>
      <c r="J144" s="27"/>
      <c r="K144" s="30" t="s">
        <v>31</v>
      </c>
      <c r="L144" s="46"/>
      <c r="M144" s="32"/>
      <c r="N144" s="28"/>
      <c r="O144" s="24" t="s">
        <v>79</v>
      </c>
      <c r="P144" s="31"/>
      <c r="Q144" s="32"/>
    </row>
    <row r="145" spans="1:17" ht="63.75" x14ac:dyDescent="0.25">
      <c r="A145" s="40" t="s">
        <v>144</v>
      </c>
      <c r="B145" s="6" t="s">
        <v>359</v>
      </c>
      <c r="C145" s="6" t="s">
        <v>360</v>
      </c>
      <c r="D145" s="6" t="s">
        <v>15</v>
      </c>
      <c r="E145" s="41" t="s">
        <v>16</v>
      </c>
      <c r="F145" s="29"/>
      <c r="G145" s="50" t="s">
        <v>31</v>
      </c>
      <c r="H145" s="46"/>
      <c r="I145" s="32"/>
      <c r="J145" s="27"/>
      <c r="K145" s="30" t="s">
        <v>31</v>
      </c>
      <c r="L145" s="46"/>
      <c r="M145" s="32"/>
      <c r="N145" s="28"/>
      <c r="O145" s="24" t="s">
        <v>79</v>
      </c>
      <c r="P145" s="31"/>
      <c r="Q145" s="32"/>
    </row>
    <row r="146" spans="1:17" ht="63.75" x14ac:dyDescent="0.25">
      <c r="A146" s="40" t="s">
        <v>144</v>
      </c>
      <c r="B146" s="6" t="s">
        <v>361</v>
      </c>
      <c r="C146" s="6" t="s">
        <v>362</v>
      </c>
      <c r="D146" s="7" t="s">
        <v>309</v>
      </c>
      <c r="E146" s="41" t="s">
        <v>310</v>
      </c>
      <c r="F146" s="29"/>
      <c r="G146" s="49" t="s">
        <v>182</v>
      </c>
      <c r="H146" s="44"/>
      <c r="I146" s="26"/>
      <c r="J146" s="27"/>
      <c r="K146" s="24" t="s">
        <v>67</v>
      </c>
      <c r="L146" s="44"/>
      <c r="M146" s="26"/>
      <c r="N146" s="28"/>
      <c r="O146" s="24" t="s">
        <v>79</v>
      </c>
      <c r="P146" s="25"/>
      <c r="Q146" s="26"/>
    </row>
    <row r="147" spans="1:17" ht="63.75" x14ac:dyDescent="0.25">
      <c r="A147" s="40" t="s">
        <v>144</v>
      </c>
      <c r="B147" s="6" t="s">
        <v>363</v>
      </c>
      <c r="C147" s="6" t="s">
        <v>364</v>
      </c>
      <c r="D147" s="6" t="s">
        <v>15</v>
      </c>
      <c r="E147" s="41" t="s">
        <v>16</v>
      </c>
      <c r="G147" s="49" t="s">
        <v>182</v>
      </c>
      <c r="H147" s="44" t="s">
        <v>365</v>
      </c>
      <c r="I147" s="26"/>
      <c r="J147" s="27"/>
      <c r="K147" s="24" t="s">
        <v>31</v>
      </c>
      <c r="L147" s="44"/>
      <c r="M147" s="26"/>
      <c r="N147" s="28"/>
      <c r="O147" s="24" t="s">
        <v>79</v>
      </c>
      <c r="P147" s="25"/>
      <c r="Q147" s="26"/>
    </row>
    <row r="148" spans="1:17" ht="63.75" x14ac:dyDescent="0.25">
      <c r="A148" s="40" t="s">
        <v>144</v>
      </c>
      <c r="B148" s="6" t="s">
        <v>363</v>
      </c>
      <c r="C148" s="6" t="s">
        <v>366</v>
      </c>
      <c r="D148" s="6" t="s">
        <v>15</v>
      </c>
      <c r="E148" s="41" t="s">
        <v>16</v>
      </c>
      <c r="G148" s="49" t="s">
        <v>182</v>
      </c>
      <c r="H148" s="44" t="s">
        <v>365</v>
      </c>
      <c r="I148" s="26"/>
      <c r="J148" s="27"/>
      <c r="K148" s="24" t="s">
        <v>31</v>
      </c>
      <c r="L148" s="44"/>
      <c r="M148" s="26"/>
      <c r="N148" s="28"/>
      <c r="O148" s="24" t="s">
        <v>79</v>
      </c>
      <c r="P148" s="25"/>
      <c r="Q148" s="26"/>
    </row>
    <row r="149" spans="1:17" ht="63.75" x14ac:dyDescent="0.25">
      <c r="A149" s="40" t="s">
        <v>144</v>
      </c>
      <c r="B149" s="6" t="s">
        <v>367</v>
      </c>
      <c r="C149" s="6" t="s">
        <v>368</v>
      </c>
      <c r="D149" s="6" t="s">
        <v>15</v>
      </c>
      <c r="E149" s="41" t="s">
        <v>16</v>
      </c>
      <c r="G149" s="49" t="s">
        <v>182</v>
      </c>
      <c r="H149" s="44"/>
      <c r="I149" s="26"/>
      <c r="J149" s="27"/>
      <c r="K149" s="24" t="s">
        <v>31</v>
      </c>
      <c r="L149" s="44"/>
      <c r="M149" s="26"/>
      <c r="N149" s="28"/>
      <c r="O149" s="24" t="s">
        <v>79</v>
      </c>
      <c r="P149" s="25"/>
      <c r="Q149" s="26"/>
    </row>
    <row r="150" spans="1:17" ht="63.75" x14ac:dyDescent="0.25">
      <c r="A150" s="40" t="s">
        <v>144</v>
      </c>
      <c r="B150" s="6" t="s">
        <v>369</v>
      </c>
      <c r="C150" s="6" t="s">
        <v>370</v>
      </c>
      <c r="D150" s="6" t="s">
        <v>15</v>
      </c>
      <c r="E150" s="41" t="s">
        <v>107</v>
      </c>
      <c r="G150" s="49" t="s">
        <v>182</v>
      </c>
      <c r="H150" s="44"/>
      <c r="I150" s="26"/>
      <c r="J150" s="27"/>
      <c r="K150" s="24" t="s">
        <v>31</v>
      </c>
      <c r="L150" s="44" t="s">
        <v>236</v>
      </c>
      <c r="M150" s="26"/>
      <c r="N150" s="28"/>
      <c r="O150" s="24" t="s">
        <v>79</v>
      </c>
      <c r="P150" s="25"/>
      <c r="Q150" s="26"/>
    </row>
    <row r="151" spans="1:17" ht="127.5" x14ac:dyDescent="0.25">
      <c r="A151" s="40" t="s">
        <v>144</v>
      </c>
      <c r="B151" s="6" t="s">
        <v>371</v>
      </c>
      <c r="C151" s="6" t="s">
        <v>372</v>
      </c>
      <c r="D151" s="7" t="s">
        <v>117</v>
      </c>
      <c r="E151" s="41" t="s">
        <v>118</v>
      </c>
      <c r="G151" s="49" t="s">
        <v>31</v>
      </c>
      <c r="H151" s="44"/>
      <c r="I151" s="26"/>
      <c r="J151" s="27"/>
      <c r="K151" s="24" t="s">
        <v>31</v>
      </c>
      <c r="L151" s="44" t="s">
        <v>373</v>
      </c>
      <c r="M151" s="26"/>
      <c r="N151" s="28"/>
      <c r="O151" s="24" t="s">
        <v>17</v>
      </c>
      <c r="P151" s="25"/>
      <c r="Q151" s="26"/>
    </row>
    <row r="152" spans="1:17" ht="140.25" x14ac:dyDescent="0.25">
      <c r="A152" s="40" t="s">
        <v>144</v>
      </c>
      <c r="B152" s="6" t="s">
        <v>371</v>
      </c>
      <c r="C152" s="6" t="s">
        <v>374</v>
      </c>
      <c r="D152" s="7" t="s">
        <v>121</v>
      </c>
      <c r="E152" s="41" t="s">
        <v>118</v>
      </c>
      <c r="G152" s="49" t="s">
        <v>182</v>
      </c>
      <c r="H152" s="44" t="s">
        <v>375</v>
      </c>
      <c r="I152" s="26"/>
      <c r="J152" s="27"/>
      <c r="K152" s="24" t="s">
        <v>31</v>
      </c>
      <c r="L152" s="44" t="s">
        <v>165</v>
      </c>
      <c r="M152" s="26"/>
      <c r="N152" s="28"/>
      <c r="O152" s="24" t="s">
        <v>17</v>
      </c>
      <c r="P152" s="25"/>
      <c r="Q152" s="26"/>
    </row>
    <row r="153" spans="1:17" ht="140.25" x14ac:dyDescent="0.25">
      <c r="A153" s="40" t="s">
        <v>144</v>
      </c>
      <c r="B153" s="6" t="s">
        <v>376</v>
      </c>
      <c r="C153" s="6" t="s">
        <v>377</v>
      </c>
      <c r="D153" s="7" t="s">
        <v>117</v>
      </c>
      <c r="E153" s="41" t="s">
        <v>118</v>
      </c>
      <c r="G153" s="49" t="s">
        <v>182</v>
      </c>
      <c r="H153" s="44" t="s">
        <v>378</v>
      </c>
      <c r="I153" s="26"/>
      <c r="J153" s="27"/>
      <c r="K153" s="24" t="s">
        <v>31</v>
      </c>
      <c r="L153" s="44"/>
      <c r="M153" s="26"/>
      <c r="N153" s="28"/>
      <c r="O153" s="24" t="s">
        <v>79</v>
      </c>
      <c r="P153" s="25" t="s">
        <v>379</v>
      </c>
      <c r="Q153" s="26"/>
    </row>
    <row r="154" spans="1:17" ht="140.25" x14ac:dyDescent="0.25">
      <c r="A154" s="40" t="s">
        <v>144</v>
      </c>
      <c r="B154" s="6" t="s">
        <v>376</v>
      </c>
      <c r="C154" s="6" t="s">
        <v>380</v>
      </c>
      <c r="D154" s="7" t="s">
        <v>121</v>
      </c>
      <c r="E154" s="41" t="s">
        <v>118</v>
      </c>
      <c r="G154" s="49" t="s">
        <v>182</v>
      </c>
      <c r="H154" s="44" t="s">
        <v>381</v>
      </c>
      <c r="I154" s="26"/>
      <c r="J154" s="27"/>
      <c r="K154" s="24" t="s">
        <v>31</v>
      </c>
      <c r="L154" s="44"/>
      <c r="M154" s="26"/>
      <c r="N154" s="28"/>
      <c r="O154" s="24" t="s">
        <v>79</v>
      </c>
      <c r="P154" s="25" t="s">
        <v>379</v>
      </c>
      <c r="Q154" s="26"/>
    </row>
    <row r="155" spans="1:17" ht="63.75" x14ac:dyDescent="0.25">
      <c r="A155" s="40" t="s">
        <v>144</v>
      </c>
      <c r="B155" s="6" t="s">
        <v>382</v>
      </c>
      <c r="C155" s="6" t="s">
        <v>383</v>
      </c>
      <c r="D155" s="6" t="s">
        <v>82</v>
      </c>
      <c r="E155" s="41" t="s">
        <v>16</v>
      </c>
      <c r="G155" s="49" t="s">
        <v>182</v>
      </c>
      <c r="H155" s="44"/>
      <c r="I155" s="26"/>
      <c r="J155" s="27"/>
      <c r="K155" s="24" t="s">
        <v>67</v>
      </c>
      <c r="L155" s="44"/>
      <c r="M155" s="26"/>
      <c r="N155" s="28"/>
      <c r="O155" s="24" t="s">
        <v>79</v>
      </c>
      <c r="P155" s="25" t="s">
        <v>384</v>
      </c>
      <c r="Q155" s="26"/>
    </row>
    <row r="156" spans="1:17" ht="130.5" x14ac:dyDescent="0.25">
      <c r="A156" s="40" t="s">
        <v>144</v>
      </c>
      <c r="B156" s="6" t="s">
        <v>385</v>
      </c>
      <c r="C156" s="6" t="s">
        <v>386</v>
      </c>
      <c r="D156" s="7" t="s">
        <v>117</v>
      </c>
      <c r="E156" s="41" t="s">
        <v>118</v>
      </c>
      <c r="G156" s="49" t="s">
        <v>182</v>
      </c>
      <c r="H156" s="44"/>
      <c r="I156" s="26"/>
      <c r="J156" s="27"/>
      <c r="K156" s="24" t="s">
        <v>31</v>
      </c>
      <c r="L156" s="44"/>
      <c r="M156" s="26"/>
      <c r="N156" s="28"/>
      <c r="O156" s="24" t="s">
        <v>17</v>
      </c>
      <c r="P156" s="25"/>
      <c r="Q156" s="26"/>
    </row>
    <row r="157" spans="1:17" ht="140.25" x14ac:dyDescent="0.25">
      <c r="A157" s="40" t="s">
        <v>144</v>
      </c>
      <c r="B157" s="6" t="s">
        <v>385</v>
      </c>
      <c r="C157" s="8" t="s">
        <v>387</v>
      </c>
      <c r="D157" s="7" t="s">
        <v>121</v>
      </c>
      <c r="E157" s="41" t="s">
        <v>118</v>
      </c>
      <c r="G157" s="49" t="s">
        <v>182</v>
      </c>
      <c r="H157" s="44"/>
      <c r="I157" s="26"/>
      <c r="J157" s="27"/>
      <c r="K157" s="24" t="s">
        <v>31</v>
      </c>
      <c r="L157" s="44"/>
      <c r="M157" s="26"/>
      <c r="N157" s="28"/>
      <c r="O157" s="24" t="s">
        <v>79</v>
      </c>
      <c r="P157" s="25" t="s">
        <v>384</v>
      </c>
      <c r="Q157" s="26"/>
    </row>
    <row r="158" spans="1:17" ht="63.75" x14ac:dyDescent="0.25">
      <c r="A158" s="40" t="s">
        <v>144</v>
      </c>
      <c r="B158" s="6" t="s">
        <v>385</v>
      </c>
      <c r="C158" s="6" t="s">
        <v>388</v>
      </c>
      <c r="D158" s="6" t="s">
        <v>15</v>
      </c>
      <c r="E158" s="41" t="s">
        <v>16</v>
      </c>
      <c r="G158" s="49" t="s">
        <v>182</v>
      </c>
      <c r="H158" s="44"/>
      <c r="I158" s="26"/>
      <c r="J158" s="27"/>
      <c r="K158" s="24" t="s">
        <v>67</v>
      </c>
      <c r="L158" s="44"/>
      <c r="M158" s="26"/>
      <c r="N158" s="28"/>
      <c r="O158" s="24" t="s">
        <v>79</v>
      </c>
      <c r="P158" s="25"/>
      <c r="Q158" s="26"/>
    </row>
    <row r="159" spans="1:17" ht="114.75" x14ac:dyDescent="0.25">
      <c r="A159" s="40" t="s">
        <v>144</v>
      </c>
      <c r="B159" s="6" t="s">
        <v>389</v>
      </c>
      <c r="C159" s="6" t="s">
        <v>390</v>
      </c>
      <c r="D159" s="7" t="s">
        <v>117</v>
      </c>
      <c r="E159" s="41" t="s">
        <v>118</v>
      </c>
      <c r="G159" s="49" t="s">
        <v>182</v>
      </c>
      <c r="H159" s="44"/>
      <c r="I159" s="26"/>
      <c r="J159" s="27"/>
      <c r="K159" s="24" t="s">
        <v>67</v>
      </c>
      <c r="L159" s="44"/>
      <c r="M159" s="26"/>
      <c r="N159" s="28"/>
      <c r="O159" s="24" t="s">
        <v>79</v>
      </c>
      <c r="P159" s="25"/>
      <c r="Q159" s="26"/>
    </row>
    <row r="160" spans="1:17" ht="114.75" x14ac:dyDescent="0.25">
      <c r="A160" s="40" t="s">
        <v>144</v>
      </c>
      <c r="B160" s="6" t="s">
        <v>389</v>
      </c>
      <c r="C160" s="6" t="s">
        <v>391</v>
      </c>
      <c r="D160" s="7" t="s">
        <v>121</v>
      </c>
      <c r="E160" s="41" t="s">
        <v>118</v>
      </c>
      <c r="G160" s="49" t="s">
        <v>182</v>
      </c>
      <c r="H160" s="44"/>
      <c r="I160" s="26"/>
      <c r="J160" s="27"/>
      <c r="K160" s="24" t="s">
        <v>67</v>
      </c>
      <c r="L160" s="44"/>
      <c r="M160" s="26"/>
      <c r="N160" s="28"/>
      <c r="O160" s="24" t="s">
        <v>79</v>
      </c>
      <c r="P160" s="25"/>
      <c r="Q160" s="26"/>
    </row>
    <row r="161" spans="1:17" ht="102" x14ac:dyDescent="0.25">
      <c r="A161" s="40" t="s">
        <v>144</v>
      </c>
      <c r="B161" s="6" t="s">
        <v>389</v>
      </c>
      <c r="C161" s="6" t="s">
        <v>392</v>
      </c>
      <c r="D161" s="7" t="s">
        <v>117</v>
      </c>
      <c r="E161" s="41" t="s">
        <v>118</v>
      </c>
      <c r="G161" s="49" t="s">
        <v>182</v>
      </c>
      <c r="H161" s="44"/>
      <c r="I161" s="26"/>
      <c r="J161" s="27"/>
      <c r="K161" s="24" t="s">
        <v>67</v>
      </c>
      <c r="L161" s="44"/>
      <c r="M161" s="26"/>
      <c r="N161" s="28"/>
      <c r="O161" s="24" t="s">
        <v>79</v>
      </c>
      <c r="P161" s="25"/>
      <c r="Q161" s="26"/>
    </row>
    <row r="162" spans="1:17" ht="114.75" x14ac:dyDescent="0.25">
      <c r="A162" s="40" t="s">
        <v>144</v>
      </c>
      <c r="B162" s="6" t="s">
        <v>389</v>
      </c>
      <c r="C162" s="6" t="s">
        <v>393</v>
      </c>
      <c r="D162" s="7" t="s">
        <v>121</v>
      </c>
      <c r="E162" s="41" t="s">
        <v>118</v>
      </c>
      <c r="G162" s="49" t="s">
        <v>182</v>
      </c>
      <c r="H162" s="44"/>
      <c r="I162" s="26"/>
      <c r="J162" s="27"/>
      <c r="K162" s="24" t="s">
        <v>67</v>
      </c>
      <c r="L162" s="44"/>
      <c r="M162" s="26"/>
      <c r="N162" s="28"/>
      <c r="O162" s="24" t="s">
        <v>79</v>
      </c>
      <c r="P162" s="25"/>
      <c r="Q162" s="26"/>
    </row>
    <row r="163" spans="1:17" ht="102" x14ac:dyDescent="0.25">
      <c r="A163" s="40" t="s">
        <v>144</v>
      </c>
      <c r="B163" s="6" t="s">
        <v>394</v>
      </c>
      <c r="C163" s="6" t="s">
        <v>395</v>
      </c>
      <c r="D163" s="7" t="s">
        <v>117</v>
      </c>
      <c r="E163" s="41" t="s">
        <v>118</v>
      </c>
      <c r="G163" s="49" t="s">
        <v>182</v>
      </c>
      <c r="H163" s="44"/>
      <c r="I163" s="26"/>
      <c r="J163" s="27"/>
      <c r="K163" s="24" t="s">
        <v>67</v>
      </c>
      <c r="L163" s="44" t="s">
        <v>396</v>
      </c>
      <c r="M163" s="26"/>
      <c r="N163" s="28"/>
      <c r="O163" s="24" t="s">
        <v>79</v>
      </c>
      <c r="P163" s="25" t="s">
        <v>397</v>
      </c>
      <c r="Q163" s="26"/>
    </row>
    <row r="164" spans="1:17" ht="114.75" x14ac:dyDescent="0.25">
      <c r="A164" s="40" t="s">
        <v>144</v>
      </c>
      <c r="B164" s="6" t="s">
        <v>394</v>
      </c>
      <c r="C164" s="6" t="s">
        <v>398</v>
      </c>
      <c r="D164" s="7" t="s">
        <v>121</v>
      </c>
      <c r="E164" s="41" t="s">
        <v>118</v>
      </c>
      <c r="G164" s="49" t="s">
        <v>182</v>
      </c>
      <c r="H164" s="44"/>
      <c r="I164" s="26"/>
      <c r="J164" s="27"/>
      <c r="K164" s="24" t="s">
        <v>67</v>
      </c>
      <c r="L164" s="44" t="s">
        <v>165</v>
      </c>
      <c r="M164" s="26"/>
      <c r="N164" s="28"/>
      <c r="O164" s="24" t="s">
        <v>79</v>
      </c>
      <c r="P164" s="25" t="s">
        <v>397</v>
      </c>
      <c r="Q164" s="26"/>
    </row>
    <row r="165" spans="1:17" ht="63.75" x14ac:dyDescent="0.25">
      <c r="A165" s="40" t="s">
        <v>144</v>
      </c>
      <c r="B165" s="6" t="s">
        <v>399</v>
      </c>
      <c r="C165" s="6" t="s">
        <v>400</v>
      </c>
      <c r="D165" s="6" t="s">
        <v>82</v>
      </c>
      <c r="E165" s="41" t="s">
        <v>16</v>
      </c>
      <c r="G165" s="49" t="s">
        <v>182</v>
      </c>
      <c r="H165" s="44"/>
      <c r="I165" s="26"/>
      <c r="J165" s="27"/>
      <c r="K165" s="24" t="s">
        <v>67</v>
      </c>
      <c r="L165" s="44"/>
      <c r="M165" s="26"/>
      <c r="N165" s="28"/>
      <c r="O165" s="24" t="s">
        <v>79</v>
      </c>
      <c r="P165" s="25" t="s">
        <v>401</v>
      </c>
      <c r="Q165" s="26"/>
    </row>
    <row r="166" spans="1:17" ht="63.75" x14ac:dyDescent="0.25">
      <c r="A166" s="40" t="s">
        <v>144</v>
      </c>
      <c r="B166" s="6" t="s">
        <v>399</v>
      </c>
      <c r="C166" s="6" t="s">
        <v>402</v>
      </c>
      <c r="D166" s="6" t="s">
        <v>82</v>
      </c>
      <c r="E166" s="41" t="s">
        <v>16</v>
      </c>
      <c r="G166" s="49" t="s">
        <v>182</v>
      </c>
      <c r="H166" s="44"/>
      <c r="I166" s="26"/>
      <c r="J166" s="27"/>
      <c r="K166" s="24" t="s">
        <v>67</v>
      </c>
      <c r="L166" s="44"/>
      <c r="M166" s="26"/>
      <c r="N166" s="28"/>
      <c r="O166" s="24" t="s">
        <v>79</v>
      </c>
      <c r="P166" s="25"/>
      <c r="Q166" s="26"/>
    </row>
    <row r="167" spans="1:17" ht="153" x14ac:dyDescent="0.25">
      <c r="A167" s="40" t="s">
        <v>144</v>
      </c>
      <c r="B167" s="6" t="s">
        <v>403</v>
      </c>
      <c r="C167" s="6" t="s">
        <v>404</v>
      </c>
      <c r="D167" s="7" t="s">
        <v>117</v>
      </c>
      <c r="E167" s="41" t="s">
        <v>118</v>
      </c>
      <c r="G167" s="49" t="s">
        <v>182</v>
      </c>
      <c r="H167" s="44"/>
      <c r="I167" s="26"/>
      <c r="J167" s="27"/>
      <c r="K167" s="24" t="s">
        <v>67</v>
      </c>
      <c r="L167" s="44" t="s">
        <v>405</v>
      </c>
      <c r="M167" s="26"/>
      <c r="N167" s="28"/>
      <c r="O167" s="24" t="s">
        <v>79</v>
      </c>
      <c r="P167" s="25" t="s">
        <v>401</v>
      </c>
      <c r="Q167" s="26"/>
    </row>
    <row r="168" spans="1:17" ht="153" x14ac:dyDescent="0.25">
      <c r="A168" s="40" t="s">
        <v>144</v>
      </c>
      <c r="B168" s="6" t="s">
        <v>403</v>
      </c>
      <c r="C168" s="6" t="s">
        <v>406</v>
      </c>
      <c r="D168" s="7" t="s">
        <v>121</v>
      </c>
      <c r="E168" s="41" t="s">
        <v>118</v>
      </c>
      <c r="G168" s="49" t="s">
        <v>182</v>
      </c>
      <c r="H168" s="44"/>
      <c r="I168" s="26"/>
      <c r="J168" s="27"/>
      <c r="K168" s="24" t="s">
        <v>67</v>
      </c>
      <c r="L168" s="44" t="s">
        <v>165</v>
      </c>
      <c r="M168" s="26"/>
      <c r="N168" s="28"/>
      <c r="O168" s="24" t="s">
        <v>79</v>
      </c>
      <c r="P168" s="25" t="s">
        <v>401</v>
      </c>
      <c r="Q168" s="26"/>
    </row>
    <row r="169" spans="1:17" ht="153" x14ac:dyDescent="0.25">
      <c r="A169" s="40" t="s">
        <v>144</v>
      </c>
      <c r="B169" s="6" t="s">
        <v>403</v>
      </c>
      <c r="C169" s="6" t="s">
        <v>407</v>
      </c>
      <c r="D169" s="7" t="s">
        <v>117</v>
      </c>
      <c r="E169" s="41" t="s">
        <v>118</v>
      </c>
      <c r="G169" s="49" t="s">
        <v>182</v>
      </c>
      <c r="H169" s="44"/>
      <c r="I169" s="26"/>
      <c r="J169" s="27"/>
      <c r="K169" s="24" t="s">
        <v>67</v>
      </c>
      <c r="L169" s="44"/>
      <c r="M169" s="26"/>
      <c r="N169" s="28"/>
      <c r="O169" s="24" t="s">
        <v>79</v>
      </c>
      <c r="P169" s="25"/>
      <c r="Q169" s="26"/>
    </row>
    <row r="170" spans="1:17" ht="153" x14ac:dyDescent="0.25">
      <c r="A170" s="40" t="s">
        <v>144</v>
      </c>
      <c r="B170" s="6" t="s">
        <v>403</v>
      </c>
      <c r="C170" s="6" t="s">
        <v>408</v>
      </c>
      <c r="D170" s="7" t="s">
        <v>121</v>
      </c>
      <c r="E170" s="41" t="s">
        <v>118</v>
      </c>
      <c r="G170" s="49" t="s">
        <v>182</v>
      </c>
      <c r="H170" s="44"/>
      <c r="I170" s="26"/>
      <c r="J170" s="27"/>
      <c r="K170" s="24" t="s">
        <v>67</v>
      </c>
      <c r="L170" s="44"/>
      <c r="M170" s="26"/>
      <c r="N170" s="28"/>
      <c r="O170" s="24" t="s">
        <v>79</v>
      </c>
      <c r="P170" s="25"/>
      <c r="Q170" s="26"/>
    </row>
    <row r="171" spans="1:17" ht="63.75" x14ac:dyDescent="0.25">
      <c r="A171" s="40" t="s">
        <v>144</v>
      </c>
      <c r="B171" s="6" t="s">
        <v>409</v>
      </c>
      <c r="C171" s="6" t="s">
        <v>410</v>
      </c>
      <c r="D171" s="6" t="s">
        <v>82</v>
      </c>
      <c r="E171" s="41" t="s">
        <v>411</v>
      </c>
      <c r="G171" s="49" t="s">
        <v>182</v>
      </c>
      <c r="H171" s="44"/>
      <c r="I171" s="26"/>
      <c r="J171" s="27"/>
      <c r="K171" s="24" t="s">
        <v>67</v>
      </c>
      <c r="L171" s="44"/>
      <c r="M171" s="26"/>
      <c r="N171" s="28"/>
      <c r="O171" s="24" t="s">
        <v>79</v>
      </c>
      <c r="P171" s="25"/>
      <c r="Q171" s="26"/>
    </row>
    <row r="172" spans="1:17" ht="63.75" x14ac:dyDescent="0.25">
      <c r="A172" s="40" t="s">
        <v>144</v>
      </c>
      <c r="B172" s="6" t="s">
        <v>409</v>
      </c>
      <c r="C172" s="6" t="s">
        <v>412</v>
      </c>
      <c r="D172" s="6" t="s">
        <v>82</v>
      </c>
      <c r="E172" s="41" t="s">
        <v>411</v>
      </c>
      <c r="G172" s="49" t="s">
        <v>182</v>
      </c>
      <c r="H172" s="44"/>
      <c r="I172" s="26"/>
      <c r="J172" s="27"/>
      <c r="K172" s="24" t="s">
        <v>67</v>
      </c>
      <c r="L172" s="44"/>
      <c r="M172" s="26"/>
      <c r="N172" s="28"/>
      <c r="O172" s="24" t="s">
        <v>79</v>
      </c>
      <c r="P172" s="25"/>
      <c r="Q172" s="26"/>
    </row>
    <row r="173" spans="1:17" ht="63.75" x14ac:dyDescent="0.25">
      <c r="A173" s="40" t="s">
        <v>144</v>
      </c>
      <c r="B173" s="6" t="s">
        <v>413</v>
      </c>
      <c r="C173" s="6" t="s">
        <v>414</v>
      </c>
      <c r="D173" s="6" t="s">
        <v>15</v>
      </c>
      <c r="E173" s="41" t="s">
        <v>411</v>
      </c>
      <c r="G173" s="49" t="s">
        <v>182</v>
      </c>
      <c r="H173" s="44"/>
      <c r="I173" s="26"/>
      <c r="J173" s="27"/>
      <c r="K173" s="24" t="s">
        <v>67</v>
      </c>
      <c r="L173" s="44"/>
      <c r="M173" s="26"/>
      <c r="N173" s="28"/>
      <c r="O173" s="24" t="s">
        <v>79</v>
      </c>
      <c r="P173" s="25"/>
      <c r="Q173" s="26"/>
    </row>
    <row r="174" spans="1:17" ht="63.75" x14ac:dyDescent="0.25">
      <c r="A174" s="40" t="s">
        <v>144</v>
      </c>
      <c r="B174" s="6" t="s">
        <v>413</v>
      </c>
      <c r="C174" s="6" t="s">
        <v>415</v>
      </c>
      <c r="D174" s="6" t="s">
        <v>15</v>
      </c>
      <c r="E174" s="41" t="s">
        <v>411</v>
      </c>
      <c r="G174" s="49" t="s">
        <v>182</v>
      </c>
      <c r="H174" s="44"/>
      <c r="I174" s="26"/>
      <c r="J174" s="27"/>
      <c r="K174" s="24" t="s">
        <v>67</v>
      </c>
      <c r="L174" s="44"/>
      <c r="M174" s="26"/>
      <c r="N174" s="28"/>
      <c r="O174" s="24" t="s">
        <v>79</v>
      </c>
      <c r="P174" s="25"/>
      <c r="Q174" s="26"/>
    </row>
    <row r="175" spans="1:17" ht="114.75" x14ac:dyDescent="0.25">
      <c r="A175" s="40" t="s">
        <v>144</v>
      </c>
      <c r="B175" s="6" t="s">
        <v>416</v>
      </c>
      <c r="C175" s="6" t="s">
        <v>417</v>
      </c>
      <c r="D175" s="7" t="s">
        <v>117</v>
      </c>
      <c r="E175" s="41" t="s">
        <v>118</v>
      </c>
      <c r="G175" s="49" t="s">
        <v>182</v>
      </c>
      <c r="H175" s="44"/>
      <c r="I175" s="26"/>
      <c r="J175" s="27"/>
      <c r="K175" s="24" t="s">
        <v>67</v>
      </c>
      <c r="L175" s="44"/>
      <c r="M175" s="26"/>
      <c r="N175" s="28"/>
      <c r="O175" s="24" t="s">
        <v>17</v>
      </c>
      <c r="P175" s="25" t="s">
        <v>418</v>
      </c>
      <c r="Q175" s="26"/>
    </row>
    <row r="176" spans="1:17" ht="127.5" x14ac:dyDescent="0.25">
      <c r="A176" s="40" t="s">
        <v>144</v>
      </c>
      <c r="B176" s="6" t="s">
        <v>416</v>
      </c>
      <c r="C176" s="6" t="s">
        <v>419</v>
      </c>
      <c r="D176" s="7" t="s">
        <v>121</v>
      </c>
      <c r="E176" s="41" t="s">
        <v>118</v>
      </c>
      <c r="G176" s="49" t="s">
        <v>182</v>
      </c>
      <c r="H176" s="44"/>
      <c r="I176" s="26"/>
      <c r="J176" s="27"/>
      <c r="K176" s="24" t="s">
        <v>67</v>
      </c>
      <c r="L176" s="44"/>
      <c r="M176" s="26"/>
      <c r="N176" s="28"/>
      <c r="O176" s="24" t="s">
        <v>17</v>
      </c>
      <c r="P176" s="25" t="s">
        <v>418</v>
      </c>
      <c r="Q176" s="26"/>
    </row>
    <row r="177" spans="1:17" ht="63.75" x14ac:dyDescent="0.25">
      <c r="A177" s="40" t="s">
        <v>144</v>
      </c>
      <c r="B177" s="6" t="s">
        <v>420</v>
      </c>
      <c r="C177" s="6" t="s">
        <v>421</v>
      </c>
      <c r="D177" s="7" t="s">
        <v>309</v>
      </c>
      <c r="E177" s="41" t="s">
        <v>310</v>
      </c>
      <c r="G177" s="49" t="s">
        <v>182</v>
      </c>
      <c r="H177" s="44"/>
      <c r="I177" s="26"/>
      <c r="J177" s="27"/>
      <c r="K177" s="24" t="s">
        <v>67</v>
      </c>
      <c r="L177" s="44"/>
      <c r="M177" s="26"/>
      <c r="N177" s="28"/>
      <c r="O177" s="24" t="s">
        <v>79</v>
      </c>
      <c r="P177" s="25"/>
      <c r="Q177" s="26"/>
    </row>
    <row r="178" spans="1:17" ht="63.75" x14ac:dyDescent="0.25">
      <c r="A178" s="40" t="s">
        <v>144</v>
      </c>
      <c r="B178" s="6" t="s">
        <v>422</v>
      </c>
      <c r="C178" s="6" t="s">
        <v>423</v>
      </c>
      <c r="D178" s="6" t="s">
        <v>82</v>
      </c>
      <c r="E178" s="41" t="s">
        <v>16</v>
      </c>
      <c r="G178" s="49" t="s">
        <v>182</v>
      </c>
      <c r="H178" s="44" t="s">
        <v>424</v>
      </c>
      <c r="I178" s="26"/>
      <c r="J178" s="27"/>
      <c r="K178" s="24" t="s">
        <v>67</v>
      </c>
      <c r="L178" s="44"/>
      <c r="M178" s="26"/>
      <c r="N178" s="28"/>
      <c r="O178" s="24" t="s">
        <v>17</v>
      </c>
      <c r="P178" s="25"/>
      <c r="Q178" s="26"/>
    </row>
    <row r="179" spans="1:17" ht="63.75" x14ac:dyDescent="0.25">
      <c r="A179" s="40" t="s">
        <v>144</v>
      </c>
      <c r="B179" s="6" t="s">
        <v>425</v>
      </c>
      <c r="C179" s="6" t="s">
        <v>426</v>
      </c>
      <c r="D179" s="6" t="s">
        <v>15</v>
      </c>
      <c r="E179" s="41" t="s">
        <v>16</v>
      </c>
      <c r="G179" s="49" t="s">
        <v>67</v>
      </c>
      <c r="H179" s="44"/>
      <c r="I179" s="26"/>
      <c r="J179" s="27"/>
      <c r="K179" s="24" t="s">
        <v>31</v>
      </c>
      <c r="L179" s="44"/>
      <c r="M179" s="26"/>
      <c r="N179" s="28"/>
      <c r="O179" s="24" t="s">
        <v>79</v>
      </c>
      <c r="P179" s="25" t="s">
        <v>427</v>
      </c>
      <c r="Q179" s="26"/>
    </row>
    <row r="180" spans="1:17" ht="63.75" x14ac:dyDescent="0.25">
      <c r="A180" s="40" t="s">
        <v>144</v>
      </c>
      <c r="B180" s="6" t="s">
        <v>428</v>
      </c>
      <c r="C180" s="6" t="s">
        <v>429</v>
      </c>
      <c r="D180" s="6" t="s">
        <v>15</v>
      </c>
      <c r="E180" s="41" t="s">
        <v>16</v>
      </c>
      <c r="G180" s="49" t="s">
        <v>67</v>
      </c>
      <c r="H180" s="44"/>
      <c r="I180" s="26"/>
      <c r="J180" s="27"/>
      <c r="K180" s="24" t="s">
        <v>67</v>
      </c>
      <c r="L180" s="44"/>
      <c r="M180" s="26"/>
      <c r="N180" s="28"/>
      <c r="O180" s="24" t="s">
        <v>79</v>
      </c>
      <c r="P180" s="25"/>
      <c r="Q180" s="26"/>
    </row>
    <row r="181" spans="1:17" ht="63.75" x14ac:dyDescent="0.25">
      <c r="A181" s="40" t="s">
        <v>144</v>
      </c>
      <c r="B181" s="6" t="s">
        <v>428</v>
      </c>
      <c r="C181" s="6" t="s">
        <v>430</v>
      </c>
      <c r="D181" s="6" t="s">
        <v>15</v>
      </c>
      <c r="E181" s="41" t="s">
        <v>16</v>
      </c>
      <c r="G181" s="49" t="s">
        <v>67</v>
      </c>
      <c r="H181" s="44"/>
      <c r="I181" s="26"/>
      <c r="J181" s="27"/>
      <c r="K181" s="24" t="s">
        <v>67</v>
      </c>
      <c r="L181" s="44"/>
      <c r="M181" s="26"/>
      <c r="N181" s="28"/>
      <c r="O181" s="24" t="s">
        <v>79</v>
      </c>
      <c r="P181" s="25"/>
      <c r="Q181" s="26"/>
    </row>
    <row r="182" spans="1:17" ht="63.75" x14ac:dyDescent="0.25">
      <c r="A182" s="40" t="s">
        <v>144</v>
      </c>
      <c r="B182" s="6" t="s">
        <v>428</v>
      </c>
      <c r="C182" s="6" t="s">
        <v>431</v>
      </c>
      <c r="D182" s="6" t="s">
        <v>15</v>
      </c>
      <c r="E182" s="41" t="s">
        <v>16</v>
      </c>
      <c r="G182" s="49" t="s">
        <v>67</v>
      </c>
      <c r="H182" s="44"/>
      <c r="I182" s="26"/>
      <c r="J182" s="27"/>
      <c r="K182" s="24" t="s">
        <v>67</v>
      </c>
      <c r="L182" s="44"/>
      <c r="M182" s="26"/>
      <c r="N182" s="28"/>
      <c r="O182" s="24" t="s">
        <v>79</v>
      </c>
      <c r="P182" s="25"/>
      <c r="Q182" s="26"/>
    </row>
    <row r="183" spans="1:17" ht="63.75" x14ac:dyDescent="0.25">
      <c r="A183" s="40" t="s">
        <v>144</v>
      </c>
      <c r="B183" s="6" t="s">
        <v>432</v>
      </c>
      <c r="C183" s="6" t="s">
        <v>433</v>
      </c>
      <c r="D183" s="7" t="s">
        <v>309</v>
      </c>
      <c r="E183" s="41" t="s">
        <v>310</v>
      </c>
      <c r="G183" s="49" t="s">
        <v>67</v>
      </c>
      <c r="H183" s="44"/>
      <c r="I183" s="26"/>
      <c r="J183" s="27"/>
      <c r="K183" s="24" t="s">
        <v>67</v>
      </c>
      <c r="L183" s="44"/>
      <c r="M183" s="26"/>
      <c r="N183" s="28"/>
      <c r="O183" s="24" t="s">
        <v>79</v>
      </c>
      <c r="P183" s="25"/>
      <c r="Q183" s="26"/>
    </row>
    <row r="184" spans="1:17" ht="63.75" x14ac:dyDescent="0.25">
      <c r="A184" s="40" t="s">
        <v>144</v>
      </c>
      <c r="B184" s="6" t="s">
        <v>434</v>
      </c>
      <c r="C184" s="6" t="s">
        <v>435</v>
      </c>
      <c r="D184" s="7" t="s">
        <v>309</v>
      </c>
      <c r="E184" s="41" t="s">
        <v>310</v>
      </c>
      <c r="G184" s="49" t="s">
        <v>67</v>
      </c>
      <c r="H184" s="44"/>
      <c r="I184" s="26"/>
      <c r="J184" s="27"/>
      <c r="K184" s="24" t="s">
        <v>67</v>
      </c>
      <c r="L184" s="44"/>
      <c r="M184" s="26"/>
      <c r="N184" s="28"/>
      <c r="O184" s="24" t="s">
        <v>79</v>
      </c>
      <c r="P184" s="25"/>
      <c r="Q184" s="26"/>
    </row>
    <row r="185" spans="1:17" ht="63.75" x14ac:dyDescent="0.25">
      <c r="A185" s="40" t="s">
        <v>144</v>
      </c>
      <c r="B185" s="6" t="s">
        <v>436</v>
      </c>
      <c r="C185" s="6" t="s">
        <v>437</v>
      </c>
      <c r="D185" s="7" t="s">
        <v>309</v>
      </c>
      <c r="E185" s="41" t="s">
        <v>310</v>
      </c>
      <c r="G185" s="49" t="s">
        <v>67</v>
      </c>
      <c r="H185" s="44"/>
      <c r="I185" s="26"/>
      <c r="J185" s="27"/>
      <c r="K185" s="24" t="s">
        <v>67</v>
      </c>
      <c r="L185" s="44"/>
      <c r="M185" s="26"/>
      <c r="N185" s="28"/>
      <c r="O185" s="24" t="s">
        <v>79</v>
      </c>
      <c r="P185" s="25"/>
      <c r="Q185" s="26"/>
    </row>
    <row r="186" spans="1:17" ht="63.75" x14ac:dyDescent="0.25">
      <c r="A186" s="40" t="s">
        <v>144</v>
      </c>
      <c r="B186" s="6" t="s">
        <v>438</v>
      </c>
      <c r="C186" s="6" t="s">
        <v>439</v>
      </c>
      <c r="D186" s="6" t="s">
        <v>15</v>
      </c>
      <c r="E186" s="41" t="s">
        <v>16</v>
      </c>
      <c r="G186" s="49" t="s">
        <v>67</v>
      </c>
      <c r="H186" s="44"/>
      <c r="I186" s="26"/>
      <c r="J186" s="27"/>
      <c r="K186" s="24" t="s">
        <v>31</v>
      </c>
      <c r="L186" s="44"/>
      <c r="M186" s="26"/>
      <c r="N186" s="28"/>
      <c r="O186" s="24" t="s">
        <v>17</v>
      </c>
      <c r="P186" s="25" t="s">
        <v>440</v>
      </c>
      <c r="Q186" s="26"/>
    </row>
    <row r="187" spans="1:17" ht="63.75" x14ac:dyDescent="0.25">
      <c r="A187" s="40" t="s">
        <v>144</v>
      </c>
      <c r="B187" s="6" t="s">
        <v>441</v>
      </c>
      <c r="C187" s="6" t="s">
        <v>442</v>
      </c>
      <c r="D187" s="6" t="s">
        <v>15</v>
      </c>
      <c r="E187" s="41" t="s">
        <v>16</v>
      </c>
      <c r="G187" s="49"/>
      <c r="H187" s="44"/>
      <c r="I187" s="26"/>
      <c r="J187" s="27"/>
      <c r="K187" s="24" t="s">
        <v>31</v>
      </c>
      <c r="L187" s="44"/>
      <c r="M187" s="26"/>
      <c r="N187" s="28"/>
      <c r="O187" s="24" t="s">
        <v>17</v>
      </c>
      <c r="P187" s="25" t="s">
        <v>440</v>
      </c>
      <c r="Q187" s="26"/>
    </row>
    <row r="188" spans="1:17" ht="63.75" x14ac:dyDescent="0.25">
      <c r="A188" s="40" t="s">
        <v>144</v>
      </c>
      <c r="B188" s="6" t="s">
        <v>441</v>
      </c>
      <c r="C188" s="6" t="s">
        <v>443</v>
      </c>
      <c r="D188" s="6" t="s">
        <v>15</v>
      </c>
      <c r="E188" s="41" t="s">
        <v>16</v>
      </c>
      <c r="G188" s="49"/>
      <c r="H188" s="44"/>
      <c r="I188" s="26"/>
      <c r="J188" s="27"/>
      <c r="K188" s="24" t="s">
        <v>31</v>
      </c>
      <c r="L188" s="44"/>
      <c r="M188" s="26"/>
      <c r="N188" s="28"/>
      <c r="O188" s="24" t="s">
        <v>17</v>
      </c>
      <c r="P188" s="25" t="s">
        <v>440</v>
      </c>
      <c r="Q188" s="26"/>
    </row>
    <row r="189" spans="1:17" ht="63.75" x14ac:dyDescent="0.25">
      <c r="A189" s="40" t="s">
        <v>144</v>
      </c>
      <c r="B189" s="6" t="s">
        <v>444</v>
      </c>
      <c r="C189" s="6" t="s">
        <v>445</v>
      </c>
      <c r="D189" s="6" t="s">
        <v>15</v>
      </c>
      <c r="E189" s="41" t="s">
        <v>16</v>
      </c>
      <c r="G189" s="49"/>
      <c r="H189" s="44"/>
      <c r="I189" s="26"/>
      <c r="J189" s="27"/>
      <c r="K189" s="24" t="s">
        <v>31</v>
      </c>
      <c r="L189" s="44"/>
      <c r="M189" s="26"/>
      <c r="N189" s="28"/>
      <c r="O189" s="24" t="s">
        <v>17</v>
      </c>
      <c r="P189" s="25" t="s">
        <v>440</v>
      </c>
      <c r="Q189" s="26"/>
    </row>
    <row r="190" spans="1:17" ht="117.75" x14ac:dyDescent="0.25">
      <c r="A190" s="40" t="s">
        <v>144</v>
      </c>
      <c r="B190" s="6" t="s">
        <v>446</v>
      </c>
      <c r="C190" s="6" t="s">
        <v>447</v>
      </c>
      <c r="D190" s="7" t="s">
        <v>117</v>
      </c>
      <c r="E190" s="41" t="s">
        <v>118</v>
      </c>
      <c r="G190" s="49" t="s">
        <v>67</v>
      </c>
      <c r="H190" s="44"/>
      <c r="I190" s="26"/>
      <c r="J190" s="27"/>
      <c r="K190" s="24" t="s">
        <v>67</v>
      </c>
      <c r="L190" s="44"/>
      <c r="M190" s="26"/>
      <c r="N190" s="28"/>
      <c r="O190" s="24" t="s">
        <v>79</v>
      </c>
      <c r="P190" s="25" t="s">
        <v>448</v>
      </c>
      <c r="Q190" s="26"/>
    </row>
    <row r="191" spans="1:17" ht="130.5" x14ac:dyDescent="0.25">
      <c r="A191" s="40" t="s">
        <v>144</v>
      </c>
      <c r="B191" s="6" t="s">
        <v>446</v>
      </c>
      <c r="C191" s="6" t="s">
        <v>449</v>
      </c>
      <c r="D191" s="7" t="s">
        <v>121</v>
      </c>
      <c r="E191" s="41" t="s">
        <v>118</v>
      </c>
      <c r="G191" s="49" t="s">
        <v>67</v>
      </c>
      <c r="H191" s="44"/>
      <c r="I191" s="26"/>
      <c r="J191" s="27"/>
      <c r="K191" s="24" t="s">
        <v>67</v>
      </c>
      <c r="L191" s="44"/>
      <c r="M191" s="26"/>
      <c r="N191" s="28"/>
      <c r="O191" s="24" t="s">
        <v>79</v>
      </c>
      <c r="P191" s="25" t="s">
        <v>448</v>
      </c>
      <c r="Q191" s="26"/>
    </row>
    <row r="192" spans="1:17" ht="117.75" x14ac:dyDescent="0.25">
      <c r="A192" s="40" t="s">
        <v>144</v>
      </c>
      <c r="B192" s="6" t="s">
        <v>450</v>
      </c>
      <c r="C192" s="6" t="s">
        <v>451</v>
      </c>
      <c r="D192" s="7" t="s">
        <v>117</v>
      </c>
      <c r="E192" s="41" t="s">
        <v>118</v>
      </c>
      <c r="G192" s="49" t="s">
        <v>67</v>
      </c>
      <c r="H192" s="44"/>
      <c r="I192" s="26"/>
      <c r="J192" s="27"/>
      <c r="K192" s="24" t="s">
        <v>67</v>
      </c>
      <c r="L192" s="44"/>
      <c r="M192" s="26"/>
      <c r="N192" s="28"/>
      <c r="O192" s="24" t="s">
        <v>79</v>
      </c>
      <c r="P192" s="25" t="s">
        <v>452</v>
      </c>
      <c r="Q192" s="26"/>
    </row>
    <row r="193" spans="1:17" ht="130.5" x14ac:dyDescent="0.25">
      <c r="A193" s="40" t="s">
        <v>144</v>
      </c>
      <c r="B193" s="6" t="s">
        <v>450</v>
      </c>
      <c r="C193" s="6" t="s">
        <v>453</v>
      </c>
      <c r="D193" s="7" t="s">
        <v>121</v>
      </c>
      <c r="E193" s="41" t="s">
        <v>118</v>
      </c>
      <c r="G193" s="49" t="s">
        <v>67</v>
      </c>
      <c r="H193" s="44"/>
      <c r="I193" s="26"/>
      <c r="J193" s="27"/>
      <c r="K193" s="24" t="s">
        <v>67</v>
      </c>
      <c r="L193" s="44"/>
      <c r="M193" s="26"/>
      <c r="N193" s="28"/>
      <c r="O193" s="24" t="s">
        <v>79</v>
      </c>
      <c r="P193" s="25" t="s">
        <v>452</v>
      </c>
      <c r="Q193" s="26"/>
    </row>
    <row r="194" spans="1:17" ht="117.75" x14ac:dyDescent="0.25">
      <c r="A194" s="40" t="s">
        <v>144</v>
      </c>
      <c r="B194" s="6" t="s">
        <v>454</v>
      </c>
      <c r="C194" s="6" t="s">
        <v>455</v>
      </c>
      <c r="D194" s="7" t="s">
        <v>117</v>
      </c>
      <c r="E194" s="41" t="s">
        <v>118</v>
      </c>
      <c r="G194" s="49" t="s">
        <v>31</v>
      </c>
      <c r="H194" s="44"/>
      <c r="I194" s="26"/>
      <c r="J194" s="27"/>
      <c r="K194" s="24" t="s">
        <v>31</v>
      </c>
      <c r="L194" s="44"/>
      <c r="M194" s="26"/>
      <c r="N194" s="28"/>
      <c r="O194" s="24" t="s">
        <v>17</v>
      </c>
      <c r="P194" s="25"/>
      <c r="Q194" s="26"/>
    </row>
    <row r="195" spans="1:17" ht="130.5" x14ac:dyDescent="0.25">
      <c r="A195" s="40" t="s">
        <v>144</v>
      </c>
      <c r="B195" s="6" t="s">
        <v>454</v>
      </c>
      <c r="C195" s="6" t="s">
        <v>456</v>
      </c>
      <c r="D195" s="7" t="s">
        <v>121</v>
      </c>
      <c r="E195" s="41" t="s">
        <v>118</v>
      </c>
      <c r="G195" s="49" t="s">
        <v>31</v>
      </c>
      <c r="H195" s="44"/>
      <c r="I195" s="26"/>
      <c r="J195" s="27"/>
      <c r="K195" s="24" t="s">
        <v>31</v>
      </c>
      <c r="L195" s="44"/>
      <c r="M195" s="26"/>
      <c r="N195" s="28"/>
      <c r="O195" s="24" t="s">
        <v>17</v>
      </c>
      <c r="P195" s="25"/>
      <c r="Q195" s="26"/>
    </row>
    <row r="196" spans="1:17" ht="63.75" x14ac:dyDescent="0.25">
      <c r="A196" s="40" t="s">
        <v>144</v>
      </c>
      <c r="B196" s="6" t="s">
        <v>457</v>
      </c>
      <c r="C196" s="6" t="s">
        <v>458</v>
      </c>
      <c r="D196" s="6" t="s">
        <v>15</v>
      </c>
      <c r="E196" s="41" t="s">
        <v>16</v>
      </c>
      <c r="G196" s="49" t="s">
        <v>31</v>
      </c>
      <c r="H196" s="44"/>
      <c r="I196" s="26"/>
      <c r="J196" s="27"/>
      <c r="K196" s="24" t="s">
        <v>31</v>
      </c>
      <c r="L196" s="44"/>
      <c r="M196" s="26"/>
      <c r="N196" s="28"/>
      <c r="O196" s="24" t="s">
        <v>17</v>
      </c>
      <c r="P196" s="25"/>
      <c r="Q196" s="26"/>
    </row>
    <row r="197" spans="1:17" ht="63.75" x14ac:dyDescent="0.25">
      <c r="A197" s="40" t="s">
        <v>144</v>
      </c>
      <c r="B197" s="6" t="s">
        <v>459</v>
      </c>
      <c r="C197" s="6" t="s">
        <v>460</v>
      </c>
      <c r="D197" s="7" t="s">
        <v>309</v>
      </c>
      <c r="E197" s="41" t="s">
        <v>310</v>
      </c>
      <c r="G197" s="49" t="s">
        <v>67</v>
      </c>
      <c r="H197" s="44"/>
      <c r="I197" s="26"/>
      <c r="J197" s="27"/>
      <c r="K197" s="24" t="s">
        <v>67</v>
      </c>
      <c r="L197" s="44"/>
      <c r="M197" s="26"/>
      <c r="N197" s="28"/>
      <c r="O197" s="24" t="s">
        <v>79</v>
      </c>
      <c r="P197" s="25"/>
      <c r="Q197" s="26"/>
    </row>
    <row r="198" spans="1:17" ht="69.75" x14ac:dyDescent="0.25">
      <c r="A198" s="40" t="s">
        <v>144</v>
      </c>
      <c r="B198" s="6" t="s">
        <v>461</v>
      </c>
      <c r="C198" s="6" t="s">
        <v>462</v>
      </c>
      <c r="D198" s="6" t="s">
        <v>15</v>
      </c>
      <c r="E198" s="41" t="s">
        <v>16</v>
      </c>
      <c r="G198" s="49" t="s">
        <v>67</v>
      </c>
      <c r="H198" s="44"/>
      <c r="I198" s="26"/>
      <c r="J198" s="27"/>
      <c r="K198" s="24"/>
      <c r="L198" s="44"/>
      <c r="M198" s="26"/>
      <c r="N198" s="28"/>
      <c r="O198" s="24" t="s">
        <v>79</v>
      </c>
      <c r="P198" s="25"/>
      <c r="Q198" s="26"/>
    </row>
    <row r="199" spans="1:17" ht="76.5" x14ac:dyDescent="0.25">
      <c r="A199" s="40" t="s">
        <v>144</v>
      </c>
      <c r="B199" s="6" t="s">
        <v>463</v>
      </c>
      <c r="C199" s="6" t="s">
        <v>464</v>
      </c>
      <c r="D199" s="7" t="s">
        <v>309</v>
      </c>
      <c r="E199" s="41" t="s">
        <v>310</v>
      </c>
      <c r="G199" s="49" t="s">
        <v>67</v>
      </c>
      <c r="H199" s="44"/>
      <c r="I199" s="26"/>
      <c r="J199" s="27"/>
      <c r="K199" s="24" t="s">
        <v>67</v>
      </c>
      <c r="L199" s="44"/>
      <c r="M199" s="26"/>
      <c r="N199" s="28"/>
      <c r="O199" s="24" t="s">
        <v>79</v>
      </c>
      <c r="P199" s="25"/>
      <c r="Q199" s="26"/>
    </row>
    <row r="200" spans="1:17" ht="63.75" x14ac:dyDescent="0.25">
      <c r="A200" s="40" t="s">
        <v>144</v>
      </c>
      <c r="B200" s="6" t="s">
        <v>465</v>
      </c>
      <c r="C200" s="8" t="s">
        <v>466</v>
      </c>
      <c r="D200" s="6" t="s">
        <v>467</v>
      </c>
      <c r="E200" s="41" t="s">
        <v>16</v>
      </c>
      <c r="G200" s="49" t="s">
        <v>67</v>
      </c>
      <c r="H200" s="44" t="s">
        <v>468</v>
      </c>
      <c r="I200" s="26"/>
      <c r="J200" s="27"/>
      <c r="K200" s="24" t="s">
        <v>67</v>
      </c>
      <c r="L200" s="44"/>
      <c r="M200" s="26"/>
      <c r="N200" s="28"/>
      <c r="O200" s="24" t="s">
        <v>79</v>
      </c>
      <c r="P200" s="25"/>
      <c r="Q200" s="26"/>
    </row>
    <row r="201" spans="1:17" ht="63.75" x14ac:dyDescent="0.25">
      <c r="A201" s="40" t="s">
        <v>144</v>
      </c>
      <c r="B201" s="6" t="s">
        <v>469</v>
      </c>
      <c r="C201" s="8" t="s">
        <v>470</v>
      </c>
      <c r="D201" s="6" t="s">
        <v>467</v>
      </c>
      <c r="E201" s="41" t="s">
        <v>16</v>
      </c>
      <c r="G201" s="49" t="s">
        <v>67</v>
      </c>
      <c r="H201" s="44" t="s">
        <v>468</v>
      </c>
      <c r="I201" s="26"/>
      <c r="J201" s="27"/>
      <c r="K201" s="24" t="s">
        <v>67</v>
      </c>
      <c r="L201" s="44"/>
      <c r="M201" s="26"/>
      <c r="N201" s="28"/>
      <c r="O201" s="24" t="s">
        <v>79</v>
      </c>
      <c r="P201" s="25"/>
      <c r="Q201" s="26"/>
    </row>
    <row r="202" spans="1:17" ht="63.75" x14ac:dyDescent="0.25">
      <c r="A202" s="40" t="s">
        <v>144</v>
      </c>
      <c r="B202" s="6" t="s">
        <v>471</v>
      </c>
      <c r="C202" s="8" t="s">
        <v>472</v>
      </c>
      <c r="D202" s="6" t="s">
        <v>467</v>
      </c>
      <c r="E202" s="41" t="s">
        <v>16</v>
      </c>
      <c r="G202" s="49" t="s">
        <v>67</v>
      </c>
      <c r="H202" s="44"/>
      <c r="I202" s="26"/>
      <c r="J202" s="27"/>
      <c r="K202" s="24" t="s">
        <v>67</v>
      </c>
      <c r="L202" s="44"/>
      <c r="M202" s="26"/>
      <c r="N202" s="28"/>
      <c r="O202" s="24" t="s">
        <v>79</v>
      </c>
      <c r="P202" s="25"/>
      <c r="Q202" s="26"/>
    </row>
    <row r="203" spans="1:17" ht="63.75" x14ac:dyDescent="0.25">
      <c r="A203" s="40" t="s">
        <v>144</v>
      </c>
      <c r="B203" s="6" t="s">
        <v>473</v>
      </c>
      <c r="C203" s="8" t="s">
        <v>474</v>
      </c>
      <c r="D203" s="6" t="s">
        <v>467</v>
      </c>
      <c r="E203" s="41" t="s">
        <v>16</v>
      </c>
      <c r="G203" s="49" t="s">
        <v>67</v>
      </c>
      <c r="H203" s="44"/>
      <c r="I203" s="26"/>
      <c r="J203" s="27"/>
      <c r="K203" s="24" t="s">
        <v>67</v>
      </c>
      <c r="L203" s="44"/>
      <c r="M203" s="26"/>
      <c r="N203" s="28"/>
      <c r="O203" s="24" t="s">
        <v>79</v>
      </c>
      <c r="P203" s="25"/>
      <c r="Q203" s="26"/>
    </row>
    <row r="204" spans="1:17" ht="63.75" x14ac:dyDescent="0.25">
      <c r="A204" s="40" t="s">
        <v>144</v>
      </c>
      <c r="B204" s="6" t="s">
        <v>475</v>
      </c>
      <c r="C204" s="8" t="s">
        <v>476</v>
      </c>
      <c r="D204" s="6" t="s">
        <v>467</v>
      </c>
      <c r="E204" s="41" t="s">
        <v>16</v>
      </c>
      <c r="G204" s="49" t="s">
        <v>67</v>
      </c>
      <c r="H204" s="44"/>
      <c r="I204" s="26"/>
      <c r="J204" s="27"/>
      <c r="K204" s="24" t="s">
        <v>67</v>
      </c>
      <c r="L204" s="44"/>
      <c r="M204" s="26"/>
      <c r="N204" s="28"/>
      <c r="O204" s="24" t="s">
        <v>79</v>
      </c>
      <c r="P204" s="25"/>
      <c r="Q204" s="26"/>
    </row>
    <row r="205" spans="1:17" ht="63.75" x14ac:dyDescent="0.25">
      <c r="A205" s="40" t="s">
        <v>144</v>
      </c>
      <c r="B205" s="9" t="s">
        <v>477</v>
      </c>
      <c r="C205" s="6" t="s">
        <v>478</v>
      </c>
      <c r="D205" s="6" t="s">
        <v>15</v>
      </c>
      <c r="E205" s="41" t="s">
        <v>16</v>
      </c>
      <c r="G205" s="49" t="s">
        <v>67</v>
      </c>
      <c r="H205" s="44"/>
      <c r="I205" s="26"/>
      <c r="J205" s="27"/>
      <c r="K205" s="24" t="s">
        <v>67</v>
      </c>
      <c r="L205" s="44"/>
      <c r="M205" s="26"/>
      <c r="N205" s="28"/>
      <c r="O205" s="24" t="s">
        <v>79</v>
      </c>
      <c r="P205" s="25"/>
      <c r="Q205" s="26"/>
    </row>
    <row r="206" spans="1:17" ht="63.75" x14ac:dyDescent="0.25">
      <c r="A206" s="40" t="s">
        <v>144</v>
      </c>
      <c r="B206" s="9" t="s">
        <v>477</v>
      </c>
      <c r="C206" s="6" t="s">
        <v>479</v>
      </c>
      <c r="D206" s="6" t="s">
        <v>15</v>
      </c>
      <c r="E206" s="41" t="s">
        <v>16</v>
      </c>
      <c r="G206" s="49" t="s">
        <v>67</v>
      </c>
      <c r="H206" s="44"/>
      <c r="I206" s="26"/>
      <c r="J206" s="27"/>
      <c r="K206" s="24" t="s">
        <v>67</v>
      </c>
      <c r="L206" s="44"/>
      <c r="M206" s="26"/>
      <c r="N206" s="28"/>
      <c r="O206" s="24" t="s">
        <v>79</v>
      </c>
      <c r="P206" s="25"/>
      <c r="Q206" s="26"/>
    </row>
    <row r="207" spans="1:17" ht="63.75" x14ac:dyDescent="0.25">
      <c r="A207" s="40" t="s">
        <v>144</v>
      </c>
      <c r="B207" s="9" t="s">
        <v>477</v>
      </c>
      <c r="C207" s="6" t="s">
        <v>480</v>
      </c>
      <c r="D207" s="6" t="s">
        <v>15</v>
      </c>
      <c r="E207" s="41" t="s">
        <v>16</v>
      </c>
      <c r="G207" s="49" t="s">
        <v>67</v>
      </c>
      <c r="H207" s="44"/>
      <c r="I207" s="26"/>
      <c r="J207" s="27"/>
      <c r="K207" s="24" t="s">
        <v>67</v>
      </c>
      <c r="L207" s="44"/>
      <c r="M207" s="26"/>
      <c r="N207" s="28"/>
      <c r="O207" s="24" t="s">
        <v>79</v>
      </c>
      <c r="P207" s="25"/>
      <c r="Q207" s="26"/>
    </row>
    <row r="208" spans="1:17" ht="63.75" x14ac:dyDescent="0.25">
      <c r="A208" s="40" t="s">
        <v>144</v>
      </c>
      <c r="B208" s="9" t="s">
        <v>477</v>
      </c>
      <c r="C208" s="6" t="s">
        <v>481</v>
      </c>
      <c r="D208" s="6" t="s">
        <v>15</v>
      </c>
      <c r="E208" s="41" t="s">
        <v>16</v>
      </c>
      <c r="G208" s="49" t="s">
        <v>67</v>
      </c>
      <c r="H208" s="44"/>
      <c r="I208" s="26"/>
      <c r="J208" s="27"/>
      <c r="K208" s="24" t="s">
        <v>67</v>
      </c>
      <c r="L208" s="44"/>
      <c r="M208" s="26"/>
      <c r="N208" s="28"/>
      <c r="O208" s="24" t="s">
        <v>79</v>
      </c>
      <c r="P208" s="25"/>
      <c r="Q208" s="26"/>
    </row>
    <row r="209" spans="1:17" ht="63.75" x14ac:dyDescent="0.25">
      <c r="A209" s="40" t="s">
        <v>144</v>
      </c>
      <c r="B209" s="9" t="s">
        <v>477</v>
      </c>
      <c r="C209" s="6" t="s">
        <v>482</v>
      </c>
      <c r="D209" s="6" t="s">
        <v>15</v>
      </c>
      <c r="E209" s="41" t="s">
        <v>16</v>
      </c>
      <c r="G209" s="49" t="s">
        <v>67</v>
      </c>
      <c r="H209" s="44"/>
      <c r="I209" s="26"/>
      <c r="J209" s="27"/>
      <c r="K209" s="24" t="s">
        <v>67</v>
      </c>
      <c r="L209" s="44"/>
      <c r="M209" s="26"/>
      <c r="N209" s="28"/>
      <c r="O209" s="24" t="s">
        <v>79</v>
      </c>
      <c r="P209" s="25"/>
      <c r="Q209" s="26"/>
    </row>
    <row r="210" spans="1:17" ht="63.75" x14ac:dyDescent="0.25">
      <c r="A210" s="40" t="s">
        <v>144</v>
      </c>
      <c r="B210" s="9" t="s">
        <v>477</v>
      </c>
      <c r="C210" s="6" t="s">
        <v>483</v>
      </c>
      <c r="D210" s="6" t="s">
        <v>15</v>
      </c>
      <c r="E210" s="41" t="s">
        <v>16</v>
      </c>
      <c r="G210" s="49" t="s">
        <v>67</v>
      </c>
      <c r="H210" s="44"/>
      <c r="I210" s="26"/>
      <c r="J210" s="27"/>
      <c r="K210" s="24" t="s">
        <v>67</v>
      </c>
      <c r="L210" s="44"/>
      <c r="M210" s="26"/>
      <c r="N210" s="28"/>
      <c r="O210" s="24" t="s">
        <v>79</v>
      </c>
      <c r="P210" s="25"/>
      <c r="Q210" s="26"/>
    </row>
    <row r="211" spans="1:17" ht="63.75" x14ac:dyDescent="0.25">
      <c r="A211" s="40" t="s">
        <v>144</v>
      </c>
      <c r="B211" s="9" t="s">
        <v>477</v>
      </c>
      <c r="C211" s="6" t="s">
        <v>484</v>
      </c>
      <c r="D211" s="6" t="s">
        <v>15</v>
      </c>
      <c r="E211" s="41" t="s">
        <v>16</v>
      </c>
      <c r="G211" s="49" t="s">
        <v>67</v>
      </c>
      <c r="H211" s="44"/>
      <c r="I211" s="26"/>
      <c r="J211" s="27"/>
      <c r="K211" s="24" t="s">
        <v>67</v>
      </c>
      <c r="L211" s="44"/>
      <c r="M211" s="26"/>
      <c r="N211" s="28"/>
      <c r="O211" s="24" t="s">
        <v>79</v>
      </c>
      <c r="P211" s="25"/>
      <c r="Q211" s="26"/>
    </row>
    <row r="212" spans="1:17" ht="63.75" x14ac:dyDescent="0.25">
      <c r="A212" s="40" t="s">
        <v>144</v>
      </c>
      <c r="B212" s="9" t="s">
        <v>477</v>
      </c>
      <c r="C212" s="6" t="s">
        <v>485</v>
      </c>
      <c r="D212" s="6" t="s">
        <v>82</v>
      </c>
      <c r="E212" s="41" t="s">
        <v>16</v>
      </c>
      <c r="G212" s="49" t="s">
        <v>67</v>
      </c>
      <c r="H212" s="44"/>
      <c r="I212" s="26"/>
      <c r="J212" s="27"/>
      <c r="K212" s="24" t="s">
        <v>67</v>
      </c>
      <c r="L212" s="44"/>
      <c r="M212" s="26"/>
      <c r="N212" s="28"/>
      <c r="O212" s="24" t="s">
        <v>79</v>
      </c>
      <c r="P212" s="25"/>
      <c r="Q212" s="26"/>
    </row>
    <row r="213" spans="1:17" ht="76.5" x14ac:dyDescent="0.25">
      <c r="A213" s="40" t="s">
        <v>144</v>
      </c>
      <c r="B213" s="9" t="s">
        <v>477</v>
      </c>
      <c r="C213" s="6" t="s">
        <v>486</v>
      </c>
      <c r="D213" s="6" t="s">
        <v>15</v>
      </c>
      <c r="E213" s="41" t="s">
        <v>16</v>
      </c>
      <c r="G213" s="49" t="s">
        <v>67</v>
      </c>
      <c r="H213" s="44"/>
      <c r="I213" s="26"/>
      <c r="J213" s="27"/>
      <c r="K213" s="24" t="s">
        <v>67</v>
      </c>
      <c r="L213" s="44"/>
      <c r="M213" s="26"/>
      <c r="N213" s="28"/>
      <c r="O213" s="24" t="s">
        <v>79</v>
      </c>
      <c r="P213" s="25"/>
      <c r="Q213" s="26"/>
    </row>
    <row r="214" spans="1:17" ht="63.75" x14ac:dyDescent="0.25">
      <c r="A214" s="40" t="s">
        <v>144</v>
      </c>
      <c r="B214" s="9" t="s">
        <v>477</v>
      </c>
      <c r="C214" s="6" t="s">
        <v>487</v>
      </c>
      <c r="D214" s="6" t="s">
        <v>15</v>
      </c>
      <c r="E214" s="41" t="s">
        <v>16</v>
      </c>
      <c r="G214" s="49" t="s">
        <v>67</v>
      </c>
      <c r="H214" s="44"/>
      <c r="I214" s="26"/>
      <c r="J214" s="27"/>
      <c r="K214" s="24" t="s">
        <v>67</v>
      </c>
      <c r="L214" s="44"/>
      <c r="M214" s="26"/>
      <c r="N214" s="28"/>
      <c r="O214" s="24" t="s">
        <v>79</v>
      </c>
      <c r="P214" s="25"/>
      <c r="Q214" s="26"/>
    </row>
    <row r="215" spans="1:17" ht="63.75" x14ac:dyDescent="0.25">
      <c r="A215" s="40" t="s">
        <v>144</v>
      </c>
      <c r="B215" s="9" t="s">
        <v>477</v>
      </c>
      <c r="C215" s="6" t="s">
        <v>488</v>
      </c>
      <c r="D215" s="6" t="s">
        <v>15</v>
      </c>
      <c r="E215" s="41" t="s">
        <v>16</v>
      </c>
      <c r="G215" s="49" t="s">
        <v>67</v>
      </c>
      <c r="H215" s="44"/>
      <c r="I215" s="26"/>
      <c r="J215" s="27"/>
      <c r="K215" s="24" t="s">
        <v>67</v>
      </c>
      <c r="L215" s="44"/>
      <c r="M215" s="26"/>
      <c r="N215" s="28"/>
      <c r="O215" s="24" t="s">
        <v>79</v>
      </c>
      <c r="P215" s="25"/>
      <c r="Q215" s="26"/>
    </row>
    <row r="216" spans="1:17" ht="76.5" x14ac:dyDescent="0.25">
      <c r="A216" s="40" t="s">
        <v>144</v>
      </c>
      <c r="B216" s="9" t="s">
        <v>477</v>
      </c>
      <c r="C216" s="6" t="s">
        <v>489</v>
      </c>
      <c r="D216" s="6" t="s">
        <v>15</v>
      </c>
      <c r="E216" s="41" t="s">
        <v>16</v>
      </c>
      <c r="G216" s="49" t="s">
        <v>67</v>
      </c>
      <c r="H216" s="44"/>
      <c r="I216" s="26"/>
      <c r="J216" s="27"/>
      <c r="K216" s="24" t="s">
        <v>67</v>
      </c>
      <c r="L216" s="44"/>
      <c r="M216" s="26"/>
      <c r="N216" s="28"/>
      <c r="O216" s="24" t="s">
        <v>79</v>
      </c>
      <c r="P216" s="25"/>
      <c r="Q216" s="26"/>
    </row>
    <row r="217" spans="1:17" ht="76.5" x14ac:dyDescent="0.25">
      <c r="A217" s="40" t="s">
        <v>144</v>
      </c>
      <c r="B217" s="9" t="s">
        <v>477</v>
      </c>
      <c r="C217" s="6" t="s">
        <v>490</v>
      </c>
      <c r="D217" s="6" t="s">
        <v>15</v>
      </c>
      <c r="E217" s="41" t="s">
        <v>16</v>
      </c>
      <c r="G217" s="49" t="s">
        <v>67</v>
      </c>
      <c r="H217" s="44"/>
      <c r="I217" s="26"/>
      <c r="J217" s="27"/>
      <c r="K217" s="24" t="s">
        <v>67</v>
      </c>
      <c r="L217" s="44"/>
      <c r="M217" s="26"/>
      <c r="N217" s="28"/>
      <c r="O217" s="24" t="s">
        <v>79</v>
      </c>
      <c r="P217" s="25"/>
      <c r="Q217" s="26"/>
    </row>
    <row r="218" spans="1:17" ht="409.5" x14ac:dyDescent="0.25">
      <c r="A218" s="40" t="s">
        <v>491</v>
      </c>
      <c r="B218" s="6" t="s">
        <v>492</v>
      </c>
      <c r="C218" s="6" t="s">
        <v>493</v>
      </c>
      <c r="D218" s="6" t="s">
        <v>15</v>
      </c>
      <c r="E218" s="41" t="s">
        <v>16</v>
      </c>
      <c r="G218" s="49" t="s">
        <v>67</v>
      </c>
      <c r="H218" s="44"/>
      <c r="I218" s="53" t="s">
        <v>494</v>
      </c>
      <c r="J218" s="27"/>
      <c r="K218" s="49" t="s">
        <v>495</v>
      </c>
      <c r="L218" s="44"/>
      <c r="M218" s="26"/>
      <c r="N218" s="28"/>
      <c r="O218" s="24" t="s">
        <v>17</v>
      </c>
      <c r="P218" s="25" t="s">
        <v>496</v>
      </c>
      <c r="Q218" s="26"/>
    </row>
    <row r="219" spans="1:17" ht="51" x14ac:dyDescent="0.25">
      <c r="A219" s="40" t="s">
        <v>491</v>
      </c>
      <c r="B219" s="6" t="s">
        <v>492</v>
      </c>
      <c r="C219" s="6" t="s">
        <v>497</v>
      </c>
      <c r="D219" s="6" t="s">
        <v>15</v>
      </c>
      <c r="E219" s="41" t="s">
        <v>498</v>
      </c>
      <c r="G219" s="49" t="s">
        <v>67</v>
      </c>
      <c r="H219" s="44" t="s">
        <v>499</v>
      </c>
      <c r="I219" s="26"/>
      <c r="J219" s="27"/>
      <c r="K219" s="24"/>
      <c r="L219" s="44"/>
      <c r="M219" s="26"/>
      <c r="N219" s="28"/>
      <c r="O219" s="24" t="s">
        <v>17</v>
      </c>
      <c r="P219" s="25" t="s">
        <v>496</v>
      </c>
      <c r="Q219" s="26"/>
    </row>
    <row r="220" spans="1:17" ht="51" x14ac:dyDescent="0.25">
      <c r="A220" s="40" t="s">
        <v>491</v>
      </c>
      <c r="B220" s="6" t="s">
        <v>492</v>
      </c>
      <c r="C220" s="6" t="s">
        <v>500</v>
      </c>
      <c r="D220" s="6" t="s">
        <v>15</v>
      </c>
      <c r="E220" s="41" t="s">
        <v>16</v>
      </c>
      <c r="G220" s="49" t="s">
        <v>31</v>
      </c>
      <c r="H220" s="44"/>
      <c r="I220" s="26"/>
      <c r="J220" s="27"/>
      <c r="K220" s="24"/>
      <c r="L220" s="44"/>
      <c r="M220" s="26"/>
      <c r="N220" s="28"/>
      <c r="O220" s="24" t="s">
        <v>17</v>
      </c>
      <c r="P220" s="25"/>
      <c r="Q220" s="26"/>
    </row>
    <row r="221" spans="1:17" ht="51" x14ac:dyDescent="0.25">
      <c r="A221" s="40" t="s">
        <v>491</v>
      </c>
      <c r="B221" s="6" t="s">
        <v>492</v>
      </c>
      <c r="C221" s="6" t="s">
        <v>501</v>
      </c>
      <c r="D221" s="6" t="s">
        <v>15</v>
      </c>
      <c r="E221" s="41" t="s">
        <v>498</v>
      </c>
      <c r="G221" s="49" t="s">
        <v>31</v>
      </c>
      <c r="H221" s="44"/>
      <c r="I221" s="26"/>
      <c r="J221" s="27"/>
      <c r="K221" s="24"/>
      <c r="L221" s="44"/>
      <c r="M221" s="26"/>
      <c r="N221" s="28"/>
      <c r="O221" s="24" t="s">
        <v>17</v>
      </c>
      <c r="P221" s="25"/>
      <c r="Q221" s="26"/>
    </row>
    <row r="222" spans="1:17" ht="51" x14ac:dyDescent="0.25">
      <c r="A222" s="40" t="s">
        <v>491</v>
      </c>
      <c r="B222" s="6" t="s">
        <v>502</v>
      </c>
      <c r="C222" s="6" t="s">
        <v>503</v>
      </c>
      <c r="D222" s="6" t="s">
        <v>467</v>
      </c>
      <c r="E222" s="41" t="s">
        <v>16</v>
      </c>
      <c r="G222" s="49" t="s">
        <v>67</v>
      </c>
      <c r="H222" s="44"/>
      <c r="I222" s="26"/>
      <c r="J222" s="27"/>
      <c r="K222" s="24"/>
      <c r="L222" s="44"/>
      <c r="M222" s="26"/>
      <c r="N222" s="28"/>
      <c r="O222" s="24" t="s">
        <v>17</v>
      </c>
      <c r="P222" s="25"/>
      <c r="Q222" s="26"/>
    </row>
    <row r="223" spans="1:17" ht="51" x14ac:dyDescent="0.25">
      <c r="A223" s="40" t="s">
        <v>491</v>
      </c>
      <c r="B223" s="6" t="s">
        <v>502</v>
      </c>
      <c r="C223" s="6" t="s">
        <v>504</v>
      </c>
      <c r="D223" s="6" t="s">
        <v>467</v>
      </c>
      <c r="E223" s="41" t="s">
        <v>498</v>
      </c>
      <c r="G223" s="49" t="s">
        <v>67</v>
      </c>
      <c r="H223" s="44"/>
      <c r="I223" s="26"/>
      <c r="J223" s="27"/>
      <c r="K223" s="24"/>
      <c r="L223" s="44"/>
      <c r="M223" s="26"/>
      <c r="N223" s="28"/>
      <c r="O223" s="24" t="s">
        <v>17</v>
      </c>
      <c r="P223" s="25"/>
      <c r="Q223" s="26"/>
    </row>
    <row r="224" spans="1:17" ht="63.75" x14ac:dyDescent="0.25">
      <c r="A224" s="40" t="s">
        <v>491</v>
      </c>
      <c r="B224" s="6" t="s">
        <v>505</v>
      </c>
      <c r="C224" s="6" t="s">
        <v>506</v>
      </c>
      <c r="D224" s="6" t="s">
        <v>507</v>
      </c>
      <c r="E224" s="41" t="s">
        <v>16</v>
      </c>
      <c r="G224" s="49" t="s">
        <v>67</v>
      </c>
      <c r="H224" s="44" t="s">
        <v>508</v>
      </c>
      <c r="I224" s="26"/>
      <c r="J224" s="27"/>
      <c r="K224" s="24"/>
      <c r="L224" s="44"/>
      <c r="M224" s="26"/>
      <c r="N224" s="28"/>
      <c r="O224" s="24" t="s">
        <v>79</v>
      </c>
      <c r="P224" s="25"/>
      <c r="Q224" s="26"/>
    </row>
    <row r="225" spans="1:17" ht="63.75" x14ac:dyDescent="0.25">
      <c r="A225" s="40" t="s">
        <v>491</v>
      </c>
      <c r="B225" s="6" t="s">
        <v>505</v>
      </c>
      <c r="C225" s="6" t="s">
        <v>509</v>
      </c>
      <c r="D225" s="6" t="s">
        <v>507</v>
      </c>
      <c r="E225" s="41" t="s">
        <v>498</v>
      </c>
      <c r="G225" s="49" t="s">
        <v>67</v>
      </c>
      <c r="H225" s="44"/>
      <c r="I225" s="26"/>
      <c r="J225" s="27"/>
      <c r="K225" s="24"/>
      <c r="L225" s="44"/>
      <c r="M225" s="26"/>
      <c r="N225" s="28"/>
      <c r="O225" s="24" t="s">
        <v>79</v>
      </c>
      <c r="P225" s="25"/>
      <c r="Q225" s="26"/>
    </row>
    <row r="226" spans="1:17" ht="51" x14ac:dyDescent="0.25">
      <c r="A226" s="40" t="s">
        <v>491</v>
      </c>
      <c r="B226" s="6" t="s">
        <v>510</v>
      </c>
      <c r="C226" s="6" t="s">
        <v>511</v>
      </c>
      <c r="D226" s="6" t="s">
        <v>15</v>
      </c>
      <c r="E226" s="41" t="s">
        <v>16</v>
      </c>
      <c r="G226" s="49" t="s">
        <v>67</v>
      </c>
      <c r="H226" s="44"/>
      <c r="I226" s="26"/>
      <c r="J226" s="27"/>
      <c r="K226" s="24"/>
      <c r="L226" s="44"/>
      <c r="M226" s="26"/>
      <c r="N226" s="28"/>
      <c r="O226" s="24" t="s">
        <v>17</v>
      </c>
      <c r="P226" s="25"/>
      <c r="Q226" s="26"/>
    </row>
    <row r="227" spans="1:17" ht="51" x14ac:dyDescent="0.25">
      <c r="A227" s="40" t="s">
        <v>491</v>
      </c>
      <c r="B227" s="6" t="s">
        <v>510</v>
      </c>
      <c r="C227" s="6" t="s">
        <v>512</v>
      </c>
      <c r="D227" s="6" t="s">
        <v>15</v>
      </c>
      <c r="E227" s="41" t="s">
        <v>498</v>
      </c>
      <c r="G227" s="49" t="s">
        <v>67</v>
      </c>
      <c r="H227" s="44"/>
      <c r="I227" s="26"/>
      <c r="J227" s="27"/>
      <c r="K227" s="24"/>
      <c r="L227" s="44"/>
      <c r="M227" s="26"/>
      <c r="N227" s="28"/>
      <c r="O227" s="24" t="s">
        <v>17</v>
      </c>
      <c r="P227" s="25"/>
      <c r="Q227" s="26"/>
    </row>
    <row r="228" spans="1:17" ht="51" x14ac:dyDescent="0.25">
      <c r="A228" s="40" t="s">
        <v>491</v>
      </c>
      <c r="B228" s="9" t="s">
        <v>513</v>
      </c>
      <c r="C228" s="6" t="s">
        <v>514</v>
      </c>
      <c r="D228" s="6" t="s">
        <v>82</v>
      </c>
      <c r="E228" s="41" t="s">
        <v>515</v>
      </c>
      <c r="G228" s="49" t="s">
        <v>67</v>
      </c>
      <c r="H228" s="44"/>
      <c r="I228" s="26"/>
      <c r="J228" s="27"/>
      <c r="K228" s="24"/>
      <c r="L228" s="44"/>
      <c r="M228" s="26"/>
      <c r="N228" s="28"/>
      <c r="O228" s="24" t="s">
        <v>79</v>
      </c>
      <c r="P228" s="25"/>
      <c r="Q228" s="26"/>
    </row>
    <row r="229" spans="1:17" ht="51" x14ac:dyDescent="0.25">
      <c r="A229" s="40" t="s">
        <v>491</v>
      </c>
      <c r="B229" s="9" t="s">
        <v>513</v>
      </c>
      <c r="C229" s="6" t="s">
        <v>516</v>
      </c>
      <c r="D229" s="6" t="s">
        <v>82</v>
      </c>
      <c r="E229" s="41" t="s">
        <v>517</v>
      </c>
      <c r="G229" s="49" t="s">
        <v>67</v>
      </c>
      <c r="H229" s="44" t="s">
        <v>508</v>
      </c>
      <c r="I229" s="26"/>
      <c r="J229" s="27"/>
      <c r="K229" s="24"/>
      <c r="L229" s="44"/>
      <c r="M229" s="26"/>
      <c r="N229" s="28"/>
      <c r="O229" s="24" t="s">
        <v>79</v>
      </c>
      <c r="P229" s="25"/>
      <c r="Q229" s="26"/>
    </row>
    <row r="230" spans="1:17" ht="51" x14ac:dyDescent="0.25">
      <c r="A230" s="40" t="s">
        <v>491</v>
      </c>
      <c r="B230" s="9" t="s">
        <v>513</v>
      </c>
      <c r="C230" s="6" t="s">
        <v>518</v>
      </c>
      <c r="D230" s="6" t="s">
        <v>82</v>
      </c>
      <c r="E230" s="41" t="s">
        <v>519</v>
      </c>
      <c r="G230" s="49" t="s">
        <v>67</v>
      </c>
      <c r="H230" s="44" t="s">
        <v>508</v>
      </c>
      <c r="I230" s="26"/>
      <c r="J230" s="27"/>
      <c r="K230" s="24"/>
      <c r="L230" s="44"/>
      <c r="M230" s="26"/>
      <c r="N230" s="28"/>
      <c r="O230" s="24" t="s">
        <v>79</v>
      </c>
      <c r="P230" s="25"/>
      <c r="Q230" s="26"/>
    </row>
    <row r="231" spans="1:17" ht="51" x14ac:dyDescent="0.25">
      <c r="A231" s="40" t="s">
        <v>491</v>
      </c>
      <c r="B231" s="9" t="s">
        <v>513</v>
      </c>
      <c r="C231" s="6" t="s">
        <v>520</v>
      </c>
      <c r="D231" s="6" t="s">
        <v>82</v>
      </c>
      <c r="E231" s="41" t="s">
        <v>521</v>
      </c>
      <c r="G231" s="49" t="s">
        <v>67</v>
      </c>
      <c r="H231" s="44"/>
      <c r="I231" s="26"/>
      <c r="J231" s="27"/>
      <c r="K231" s="24"/>
      <c r="L231" s="44"/>
      <c r="M231" s="26"/>
      <c r="N231" s="28"/>
      <c r="O231" s="24" t="s">
        <v>79</v>
      </c>
      <c r="P231" s="25"/>
      <c r="Q231" s="26"/>
    </row>
    <row r="232" spans="1:17" ht="51" x14ac:dyDescent="0.25">
      <c r="A232" s="40" t="s">
        <v>491</v>
      </c>
      <c r="B232" s="9" t="s">
        <v>522</v>
      </c>
      <c r="C232" s="6" t="s">
        <v>523</v>
      </c>
      <c r="D232" s="6" t="s">
        <v>82</v>
      </c>
      <c r="E232" s="41" t="s">
        <v>519</v>
      </c>
      <c r="G232" s="49" t="s">
        <v>67</v>
      </c>
      <c r="H232" s="44" t="s">
        <v>508</v>
      </c>
      <c r="I232" s="26"/>
      <c r="J232" s="27"/>
      <c r="K232" s="24"/>
      <c r="L232" s="44"/>
      <c r="M232" s="26"/>
      <c r="N232" s="28"/>
      <c r="O232" s="24" t="s">
        <v>79</v>
      </c>
      <c r="P232" s="25"/>
      <c r="Q232" s="26"/>
    </row>
    <row r="233" spans="1:17" ht="51" x14ac:dyDescent="0.25">
      <c r="A233" s="40" t="s">
        <v>491</v>
      </c>
      <c r="B233" s="9" t="s">
        <v>522</v>
      </c>
      <c r="C233" s="6" t="s">
        <v>524</v>
      </c>
      <c r="D233" s="6" t="s">
        <v>82</v>
      </c>
      <c r="E233" s="41" t="s">
        <v>517</v>
      </c>
      <c r="G233" s="49" t="s">
        <v>67</v>
      </c>
      <c r="H233" s="44"/>
      <c r="I233" s="26"/>
      <c r="J233" s="27"/>
      <c r="K233" s="24"/>
      <c r="L233" s="44"/>
      <c r="M233" s="26"/>
      <c r="N233" s="28"/>
      <c r="O233" s="24" t="s">
        <v>79</v>
      </c>
      <c r="P233" s="25"/>
      <c r="Q233" s="26"/>
    </row>
    <row r="234" spans="1:17" ht="51" x14ac:dyDescent="0.25">
      <c r="A234" s="40" t="s">
        <v>491</v>
      </c>
      <c r="B234" s="9" t="s">
        <v>522</v>
      </c>
      <c r="C234" s="6" t="s">
        <v>525</v>
      </c>
      <c r="D234" s="6" t="s">
        <v>15</v>
      </c>
      <c r="E234" s="41" t="s">
        <v>519</v>
      </c>
      <c r="G234" s="49" t="s">
        <v>67</v>
      </c>
      <c r="H234" s="44"/>
      <c r="I234" s="26"/>
      <c r="J234" s="27"/>
      <c r="K234" s="24"/>
      <c r="L234" s="44"/>
      <c r="M234" s="26"/>
      <c r="N234" s="28"/>
      <c r="O234" s="24" t="s">
        <v>79</v>
      </c>
      <c r="P234" s="25"/>
      <c r="Q234" s="26"/>
    </row>
    <row r="235" spans="1:17" ht="51" x14ac:dyDescent="0.25">
      <c r="A235" s="40" t="s">
        <v>491</v>
      </c>
      <c r="B235" s="9" t="s">
        <v>522</v>
      </c>
      <c r="C235" s="6" t="s">
        <v>526</v>
      </c>
      <c r="D235" s="6" t="s">
        <v>15</v>
      </c>
      <c r="E235" s="41" t="s">
        <v>517</v>
      </c>
      <c r="G235" s="49" t="s">
        <v>67</v>
      </c>
      <c r="H235" s="44"/>
      <c r="I235" s="26"/>
      <c r="J235" s="27"/>
      <c r="K235" s="24"/>
      <c r="L235" s="44"/>
      <c r="M235" s="26"/>
      <c r="N235" s="28"/>
      <c r="O235" s="24" t="s">
        <v>79</v>
      </c>
      <c r="P235" s="25"/>
      <c r="Q235" s="26"/>
    </row>
    <row r="236" spans="1:17" ht="76.5" x14ac:dyDescent="0.25">
      <c r="A236" s="40" t="s">
        <v>491</v>
      </c>
      <c r="B236" s="9" t="s">
        <v>527</v>
      </c>
      <c r="C236" s="6" t="s">
        <v>528</v>
      </c>
      <c r="D236" s="6" t="s">
        <v>467</v>
      </c>
      <c r="E236" s="41" t="s">
        <v>529</v>
      </c>
      <c r="G236" s="49" t="s">
        <v>67</v>
      </c>
      <c r="H236" s="44"/>
      <c r="I236" s="26"/>
      <c r="J236" s="27"/>
      <c r="K236" s="24"/>
      <c r="L236" s="44"/>
      <c r="M236" s="26"/>
      <c r="N236" s="28"/>
      <c r="O236" s="24" t="s">
        <v>17</v>
      </c>
      <c r="P236" s="25" t="s">
        <v>530</v>
      </c>
      <c r="Q236" s="26"/>
    </row>
    <row r="237" spans="1:17" ht="51" x14ac:dyDescent="0.25">
      <c r="A237" s="40" t="s">
        <v>491</v>
      </c>
      <c r="B237" s="9" t="s">
        <v>531</v>
      </c>
      <c r="C237" s="7" t="s">
        <v>532</v>
      </c>
      <c r="D237" s="6" t="s">
        <v>467</v>
      </c>
      <c r="E237" s="41" t="s">
        <v>529</v>
      </c>
      <c r="G237" s="49" t="s">
        <v>67</v>
      </c>
      <c r="H237" s="44"/>
      <c r="I237" s="26"/>
      <c r="J237" s="27"/>
      <c r="K237" s="24"/>
      <c r="L237" s="44"/>
      <c r="M237" s="26"/>
      <c r="N237" s="28"/>
      <c r="O237" s="24" t="s">
        <v>17</v>
      </c>
      <c r="P237" s="25" t="s">
        <v>530</v>
      </c>
      <c r="Q237" s="26"/>
    </row>
    <row r="238" spans="1:17" ht="51" x14ac:dyDescent="0.25">
      <c r="A238" s="40" t="s">
        <v>491</v>
      </c>
      <c r="B238" s="9" t="s">
        <v>533</v>
      </c>
      <c r="C238" s="7" t="s">
        <v>534</v>
      </c>
      <c r="D238" s="6" t="s">
        <v>467</v>
      </c>
      <c r="E238" s="41" t="s">
        <v>529</v>
      </c>
      <c r="G238" s="49" t="s">
        <v>67</v>
      </c>
      <c r="H238" s="44"/>
      <c r="I238" s="26"/>
      <c r="J238" s="27"/>
      <c r="K238" s="24"/>
      <c r="L238" s="44"/>
      <c r="M238" s="26"/>
      <c r="N238" s="28"/>
      <c r="O238" s="24" t="s">
        <v>79</v>
      </c>
      <c r="P238" s="25"/>
      <c r="Q238" s="26"/>
    </row>
    <row r="239" spans="1:17" ht="54" x14ac:dyDescent="0.25">
      <c r="A239" s="40" t="s">
        <v>491</v>
      </c>
      <c r="B239" s="9" t="s">
        <v>535</v>
      </c>
      <c r="C239" s="7" t="s">
        <v>536</v>
      </c>
      <c r="D239" s="6" t="s">
        <v>467</v>
      </c>
      <c r="E239" s="41" t="s">
        <v>529</v>
      </c>
      <c r="G239" s="49" t="s">
        <v>67</v>
      </c>
      <c r="H239" s="44"/>
      <c r="I239" s="26"/>
      <c r="J239" s="27"/>
      <c r="K239" s="24"/>
      <c r="L239" s="44"/>
      <c r="M239" s="26"/>
      <c r="N239" s="28"/>
      <c r="O239" s="24" t="s">
        <v>79</v>
      </c>
      <c r="P239" s="25"/>
      <c r="Q239" s="26"/>
    </row>
    <row r="240" spans="1:17" ht="54" x14ac:dyDescent="0.25">
      <c r="A240" s="40" t="s">
        <v>491</v>
      </c>
      <c r="B240" s="9" t="s">
        <v>537</v>
      </c>
      <c r="C240" s="7" t="s">
        <v>538</v>
      </c>
      <c r="D240" s="6" t="s">
        <v>467</v>
      </c>
      <c r="E240" s="41" t="s">
        <v>529</v>
      </c>
      <c r="G240" s="49" t="s">
        <v>67</v>
      </c>
      <c r="H240" s="44"/>
      <c r="I240" s="26"/>
      <c r="J240" s="27"/>
      <c r="K240" s="24"/>
      <c r="L240" s="44"/>
      <c r="M240" s="26"/>
      <c r="N240" s="28"/>
      <c r="O240" s="24" t="s">
        <v>79</v>
      </c>
      <c r="P240" s="25" t="s">
        <v>539</v>
      </c>
      <c r="Q240" s="26"/>
    </row>
    <row r="241" spans="1:17" ht="66.75" x14ac:dyDescent="0.25">
      <c r="A241" s="40" t="s">
        <v>491</v>
      </c>
      <c r="B241" s="9" t="s">
        <v>540</v>
      </c>
      <c r="C241" s="7" t="s">
        <v>541</v>
      </c>
      <c r="D241" s="6" t="s">
        <v>467</v>
      </c>
      <c r="E241" s="41" t="s">
        <v>529</v>
      </c>
      <c r="G241" s="49" t="s">
        <v>67</v>
      </c>
      <c r="H241" s="44"/>
      <c r="I241" s="26"/>
      <c r="J241" s="27"/>
      <c r="K241" s="24"/>
      <c r="L241" s="44"/>
      <c r="M241" s="26"/>
      <c r="N241" s="28"/>
      <c r="O241" s="24" t="s">
        <v>79</v>
      </c>
      <c r="P241" s="25" t="s">
        <v>539</v>
      </c>
      <c r="Q241" s="26"/>
    </row>
    <row r="242" spans="1:17" ht="51" x14ac:dyDescent="0.25">
      <c r="A242" s="40" t="s">
        <v>491</v>
      </c>
      <c r="B242" s="9" t="s">
        <v>542</v>
      </c>
      <c r="C242" s="6" t="s">
        <v>543</v>
      </c>
      <c r="D242" s="7" t="s">
        <v>117</v>
      </c>
      <c r="E242" s="41" t="s">
        <v>118</v>
      </c>
      <c r="G242" s="49" t="s">
        <v>67</v>
      </c>
      <c r="H242" s="44"/>
      <c r="I242" s="26"/>
      <c r="J242" s="27"/>
      <c r="K242" s="24"/>
      <c r="L242" s="44"/>
      <c r="M242" s="26"/>
      <c r="N242" s="28"/>
      <c r="O242" s="24" t="s">
        <v>79</v>
      </c>
      <c r="P242" s="25"/>
      <c r="Q242" s="26"/>
    </row>
    <row r="243" spans="1:17" ht="51" x14ac:dyDescent="0.25">
      <c r="A243" s="40" t="s">
        <v>491</v>
      </c>
      <c r="B243" s="9" t="s">
        <v>542</v>
      </c>
      <c r="C243" s="6" t="s">
        <v>544</v>
      </c>
      <c r="D243" s="7" t="s">
        <v>117</v>
      </c>
      <c r="E243" s="41" t="s">
        <v>118</v>
      </c>
      <c r="G243" s="49" t="s">
        <v>67</v>
      </c>
      <c r="H243" s="44"/>
      <c r="I243" s="26"/>
      <c r="J243" s="27"/>
      <c r="K243" s="24"/>
      <c r="L243" s="44"/>
      <c r="M243" s="26"/>
      <c r="N243" s="28"/>
      <c r="O243" s="24" t="s">
        <v>79</v>
      </c>
      <c r="P243" s="25"/>
      <c r="Q243" s="26"/>
    </row>
    <row r="244" spans="1:17" ht="89.25" x14ac:dyDescent="0.25">
      <c r="A244" s="40" t="s">
        <v>491</v>
      </c>
      <c r="B244" s="9" t="s">
        <v>545</v>
      </c>
      <c r="C244" s="6" t="s">
        <v>546</v>
      </c>
      <c r="D244" s="6" t="s">
        <v>547</v>
      </c>
      <c r="E244" s="41" t="s">
        <v>16</v>
      </c>
      <c r="G244" s="49" t="s">
        <v>67</v>
      </c>
      <c r="H244" s="44"/>
      <c r="I244" s="26"/>
      <c r="J244" s="27"/>
      <c r="K244" s="24"/>
      <c r="L244" s="44"/>
      <c r="M244" s="26"/>
      <c r="N244" s="28"/>
      <c r="O244" s="24" t="s">
        <v>79</v>
      </c>
      <c r="P244" s="25"/>
      <c r="Q244" s="26"/>
    </row>
    <row r="245" spans="1:17" ht="75" x14ac:dyDescent="0.25">
      <c r="A245" s="40" t="s">
        <v>548</v>
      </c>
      <c r="B245" s="6" t="s">
        <v>549</v>
      </c>
      <c r="C245" s="6" t="s">
        <v>550</v>
      </c>
      <c r="D245" s="7" t="s">
        <v>309</v>
      </c>
      <c r="E245" s="41" t="s">
        <v>310</v>
      </c>
      <c r="G245" s="49" t="s">
        <v>67</v>
      </c>
      <c r="H245" s="44" t="s">
        <v>551</v>
      </c>
      <c r="I245" s="26"/>
      <c r="J245" s="27"/>
      <c r="K245" s="24" t="s">
        <v>67</v>
      </c>
      <c r="L245" s="44"/>
      <c r="M245" s="26"/>
      <c r="N245" s="28"/>
      <c r="O245" s="24" t="s">
        <v>79</v>
      </c>
      <c r="P245" s="25"/>
      <c r="Q245" s="26"/>
    </row>
    <row r="246" spans="1:17" ht="75" x14ac:dyDescent="0.25">
      <c r="A246" s="40" t="s">
        <v>548</v>
      </c>
      <c r="B246" s="6" t="s">
        <v>549</v>
      </c>
      <c r="C246" s="6" t="s">
        <v>552</v>
      </c>
      <c r="D246" s="7" t="s">
        <v>309</v>
      </c>
      <c r="E246" s="41" t="s">
        <v>310</v>
      </c>
      <c r="G246" s="49" t="s">
        <v>67</v>
      </c>
      <c r="H246" s="44" t="s">
        <v>551</v>
      </c>
      <c r="I246" s="26"/>
      <c r="J246" s="27"/>
      <c r="K246" s="24" t="s">
        <v>67</v>
      </c>
      <c r="L246" s="44"/>
      <c r="M246" s="26"/>
      <c r="N246" s="28"/>
      <c r="O246" s="24" t="s">
        <v>79</v>
      </c>
      <c r="P246" s="25"/>
      <c r="Q246" s="26"/>
    </row>
    <row r="247" spans="1:17" ht="75" x14ac:dyDescent="0.25">
      <c r="A247" s="40" t="s">
        <v>548</v>
      </c>
      <c r="B247" s="6" t="s">
        <v>549</v>
      </c>
      <c r="C247" s="6" t="s">
        <v>553</v>
      </c>
      <c r="D247" s="6" t="s">
        <v>82</v>
      </c>
      <c r="E247" s="41" t="s">
        <v>16</v>
      </c>
      <c r="G247" s="49" t="s">
        <v>67</v>
      </c>
      <c r="H247" s="44" t="s">
        <v>551</v>
      </c>
      <c r="I247" s="26"/>
      <c r="J247" s="27"/>
      <c r="K247" s="24" t="s">
        <v>67</v>
      </c>
      <c r="L247" s="44"/>
      <c r="M247" s="26"/>
      <c r="N247" s="28"/>
      <c r="O247" s="24" t="s">
        <v>79</v>
      </c>
      <c r="P247" s="25"/>
      <c r="Q247" s="26"/>
    </row>
    <row r="248" spans="1:17" ht="75" x14ac:dyDescent="0.25">
      <c r="A248" s="40" t="s">
        <v>548</v>
      </c>
      <c r="B248" s="6" t="s">
        <v>549</v>
      </c>
      <c r="C248" s="6" t="s">
        <v>554</v>
      </c>
      <c r="D248" s="7" t="s">
        <v>309</v>
      </c>
      <c r="E248" s="41" t="s">
        <v>310</v>
      </c>
      <c r="G248" s="49" t="s">
        <v>67</v>
      </c>
      <c r="H248" s="44" t="s">
        <v>551</v>
      </c>
      <c r="I248" s="26"/>
      <c r="J248" s="27"/>
      <c r="K248" s="24" t="s">
        <v>67</v>
      </c>
      <c r="L248" s="44"/>
      <c r="M248" s="26"/>
      <c r="N248" s="28"/>
      <c r="O248" s="24" t="s">
        <v>79</v>
      </c>
      <c r="P248" s="25" t="s">
        <v>555</v>
      </c>
      <c r="Q248" s="26"/>
    </row>
    <row r="249" spans="1:17" ht="75" x14ac:dyDescent="0.25">
      <c r="A249" s="40" t="s">
        <v>548</v>
      </c>
      <c r="B249" s="6" t="s">
        <v>549</v>
      </c>
      <c r="C249" s="6" t="s">
        <v>556</v>
      </c>
      <c r="D249" s="6" t="s">
        <v>82</v>
      </c>
      <c r="E249" s="41" t="s">
        <v>16</v>
      </c>
      <c r="G249" s="49" t="s">
        <v>67</v>
      </c>
      <c r="H249" s="44" t="s">
        <v>551</v>
      </c>
      <c r="I249" s="26"/>
      <c r="J249" s="27"/>
      <c r="K249" s="24" t="s">
        <v>67</v>
      </c>
      <c r="L249" s="44"/>
      <c r="M249" s="26"/>
      <c r="N249" s="28"/>
      <c r="O249" s="24" t="s">
        <v>79</v>
      </c>
      <c r="P249" s="25"/>
      <c r="Q249" s="26"/>
    </row>
    <row r="250" spans="1:17" ht="75" x14ac:dyDescent="0.25">
      <c r="A250" s="40" t="s">
        <v>548</v>
      </c>
      <c r="B250" s="6" t="s">
        <v>549</v>
      </c>
      <c r="C250" s="6" t="s">
        <v>557</v>
      </c>
      <c r="D250" s="6" t="s">
        <v>82</v>
      </c>
      <c r="E250" s="41" t="s">
        <v>16</v>
      </c>
      <c r="G250" s="49" t="s">
        <v>67</v>
      </c>
      <c r="H250" s="44" t="s">
        <v>551</v>
      </c>
      <c r="I250" s="26"/>
      <c r="J250" s="27"/>
      <c r="K250" s="24" t="s">
        <v>67</v>
      </c>
      <c r="L250" s="44"/>
      <c r="M250" s="26"/>
      <c r="N250" s="28"/>
      <c r="O250" s="24" t="s">
        <v>79</v>
      </c>
      <c r="P250" s="25"/>
      <c r="Q250" s="26"/>
    </row>
    <row r="251" spans="1:17" ht="75" x14ac:dyDescent="0.25">
      <c r="A251" s="40" t="s">
        <v>548</v>
      </c>
      <c r="B251" s="6" t="s">
        <v>549</v>
      </c>
      <c r="C251" s="6" t="s">
        <v>558</v>
      </c>
      <c r="D251" s="6" t="s">
        <v>82</v>
      </c>
      <c r="E251" s="41" t="s">
        <v>16</v>
      </c>
      <c r="G251" s="49" t="s">
        <v>67</v>
      </c>
      <c r="H251" s="44" t="s">
        <v>551</v>
      </c>
      <c r="I251" s="26"/>
      <c r="J251" s="27"/>
      <c r="K251" s="24" t="s">
        <v>67</v>
      </c>
      <c r="L251" s="44"/>
      <c r="M251" s="26"/>
      <c r="N251" s="28"/>
      <c r="O251" s="24" t="s">
        <v>79</v>
      </c>
      <c r="P251" s="25"/>
      <c r="Q251" s="26"/>
    </row>
    <row r="252" spans="1:17" ht="75" x14ac:dyDescent="0.25">
      <c r="A252" s="40" t="s">
        <v>548</v>
      </c>
      <c r="B252" s="6" t="s">
        <v>549</v>
      </c>
      <c r="C252" s="6" t="s">
        <v>559</v>
      </c>
      <c r="D252" s="6" t="s">
        <v>82</v>
      </c>
      <c r="E252" s="41" t="s">
        <v>16</v>
      </c>
      <c r="G252" s="49" t="s">
        <v>67</v>
      </c>
      <c r="H252" s="44" t="s">
        <v>551</v>
      </c>
      <c r="I252" s="26"/>
      <c r="J252" s="27"/>
      <c r="K252" s="24" t="s">
        <v>67</v>
      </c>
      <c r="L252" s="44"/>
      <c r="M252" s="26"/>
      <c r="N252" s="28"/>
      <c r="O252" s="24" t="s">
        <v>79</v>
      </c>
      <c r="P252" s="25"/>
      <c r="Q252" s="26"/>
    </row>
    <row r="253" spans="1:17" ht="75" x14ac:dyDescent="0.25">
      <c r="A253" s="40" t="s">
        <v>548</v>
      </c>
      <c r="B253" s="6" t="s">
        <v>549</v>
      </c>
      <c r="C253" s="6" t="s">
        <v>560</v>
      </c>
      <c r="D253" s="7" t="s">
        <v>309</v>
      </c>
      <c r="E253" s="41" t="s">
        <v>310</v>
      </c>
      <c r="G253" s="49" t="s">
        <v>67</v>
      </c>
      <c r="H253" s="44" t="s">
        <v>551</v>
      </c>
      <c r="I253" s="26"/>
      <c r="J253" s="27"/>
      <c r="K253" s="24" t="s">
        <v>67</v>
      </c>
      <c r="L253" s="44"/>
      <c r="M253" s="26"/>
      <c r="N253" s="28"/>
      <c r="O253" s="24" t="s">
        <v>67</v>
      </c>
      <c r="P253" s="25"/>
      <c r="Q253" s="26"/>
    </row>
    <row r="254" spans="1:17" ht="75" x14ac:dyDescent="0.25">
      <c r="A254" s="40" t="s">
        <v>548</v>
      </c>
      <c r="B254" s="6" t="s">
        <v>561</v>
      </c>
      <c r="C254" s="6" t="s">
        <v>562</v>
      </c>
      <c r="D254" s="6" t="s">
        <v>15</v>
      </c>
      <c r="E254" s="41" t="s">
        <v>16</v>
      </c>
      <c r="G254" s="49" t="s">
        <v>67</v>
      </c>
      <c r="H254" s="44" t="s">
        <v>551</v>
      </c>
      <c r="I254" s="26"/>
      <c r="J254" s="27"/>
      <c r="K254" s="24" t="s">
        <v>67</v>
      </c>
      <c r="L254" s="44"/>
      <c r="M254" s="26"/>
      <c r="N254" s="28"/>
      <c r="O254" s="24" t="s">
        <v>67</v>
      </c>
      <c r="P254" s="25"/>
      <c r="Q254" s="26"/>
    </row>
    <row r="255" spans="1:17" ht="75" x14ac:dyDescent="0.25">
      <c r="A255" s="40" t="s">
        <v>548</v>
      </c>
      <c r="B255" s="6" t="s">
        <v>561</v>
      </c>
      <c r="C255" s="6" t="s">
        <v>563</v>
      </c>
      <c r="D255" s="6" t="s">
        <v>15</v>
      </c>
      <c r="E255" s="41" t="s">
        <v>16</v>
      </c>
      <c r="G255" s="49" t="s">
        <v>67</v>
      </c>
      <c r="H255" s="44" t="s">
        <v>551</v>
      </c>
      <c r="I255" s="26"/>
      <c r="J255" s="27"/>
      <c r="K255" s="24" t="s">
        <v>67</v>
      </c>
      <c r="L255" s="44"/>
      <c r="M255" s="26"/>
      <c r="N255" s="28"/>
      <c r="O255" s="24" t="s">
        <v>67</v>
      </c>
      <c r="P255" s="25"/>
      <c r="Q255" s="26"/>
    </row>
    <row r="256" spans="1:17" ht="75" x14ac:dyDescent="0.25">
      <c r="A256" s="40" t="s">
        <v>548</v>
      </c>
      <c r="B256" s="6" t="s">
        <v>561</v>
      </c>
      <c r="C256" s="6" t="s">
        <v>564</v>
      </c>
      <c r="D256" s="7" t="s">
        <v>309</v>
      </c>
      <c r="E256" s="41" t="s">
        <v>310</v>
      </c>
      <c r="G256" s="49" t="s">
        <v>67</v>
      </c>
      <c r="H256" s="44" t="s">
        <v>551</v>
      </c>
      <c r="I256" s="26"/>
      <c r="J256" s="27"/>
      <c r="K256" s="24" t="s">
        <v>67</v>
      </c>
      <c r="L256" s="44"/>
      <c r="M256" s="26"/>
      <c r="N256" s="28"/>
      <c r="O256" s="24" t="s">
        <v>67</v>
      </c>
      <c r="P256" s="25"/>
      <c r="Q256" s="26"/>
    </row>
    <row r="257" spans="1:17" ht="75" x14ac:dyDescent="0.25">
      <c r="A257" s="40" t="s">
        <v>548</v>
      </c>
      <c r="B257" s="6" t="s">
        <v>561</v>
      </c>
      <c r="C257" s="6" t="s">
        <v>565</v>
      </c>
      <c r="D257" s="7" t="s">
        <v>309</v>
      </c>
      <c r="E257" s="41" t="s">
        <v>310</v>
      </c>
      <c r="G257" s="49" t="s">
        <v>67</v>
      </c>
      <c r="H257" s="44" t="s">
        <v>551</v>
      </c>
      <c r="I257" s="26"/>
      <c r="J257" s="27"/>
      <c r="K257" s="24" t="s">
        <v>67</v>
      </c>
      <c r="L257" s="44"/>
      <c r="M257" s="26"/>
      <c r="N257" s="28"/>
      <c r="O257" s="24" t="s">
        <v>67</v>
      </c>
      <c r="P257" s="25"/>
      <c r="Q257" s="26"/>
    </row>
    <row r="258" spans="1:17" ht="75" x14ac:dyDescent="0.25">
      <c r="A258" s="40" t="s">
        <v>548</v>
      </c>
      <c r="B258" s="6" t="s">
        <v>561</v>
      </c>
      <c r="C258" s="6" t="s">
        <v>566</v>
      </c>
      <c r="D258" s="7" t="s">
        <v>309</v>
      </c>
      <c r="E258" s="41" t="s">
        <v>310</v>
      </c>
      <c r="G258" s="49" t="s">
        <v>67</v>
      </c>
      <c r="H258" s="44" t="s">
        <v>551</v>
      </c>
      <c r="I258" s="26"/>
      <c r="J258" s="27"/>
      <c r="K258" s="24" t="s">
        <v>67</v>
      </c>
      <c r="L258" s="44"/>
      <c r="M258" s="26"/>
      <c r="N258" s="28"/>
      <c r="O258" s="24" t="s">
        <v>67</v>
      </c>
      <c r="P258" s="25"/>
      <c r="Q258" s="26"/>
    </row>
    <row r="259" spans="1:17" ht="75" x14ac:dyDescent="0.25">
      <c r="A259" s="40" t="s">
        <v>548</v>
      </c>
      <c r="B259" s="6" t="s">
        <v>561</v>
      </c>
      <c r="C259" s="6" t="s">
        <v>567</v>
      </c>
      <c r="D259" s="7" t="s">
        <v>309</v>
      </c>
      <c r="E259" s="41" t="s">
        <v>310</v>
      </c>
      <c r="G259" s="49" t="s">
        <v>67</v>
      </c>
      <c r="H259" s="44" t="s">
        <v>551</v>
      </c>
      <c r="I259" s="26"/>
      <c r="J259" s="27"/>
      <c r="K259" s="24" t="s">
        <v>67</v>
      </c>
      <c r="L259" s="44"/>
      <c r="M259" s="26"/>
      <c r="N259" s="28"/>
      <c r="O259" s="24" t="s">
        <v>67</v>
      </c>
      <c r="P259" s="25"/>
      <c r="Q259" s="26"/>
    </row>
    <row r="260" spans="1:17" ht="75" x14ac:dyDescent="0.25">
      <c r="A260" s="40" t="s">
        <v>548</v>
      </c>
      <c r="B260" s="6" t="s">
        <v>568</v>
      </c>
      <c r="C260" s="6" t="s">
        <v>569</v>
      </c>
      <c r="D260" s="7" t="s">
        <v>309</v>
      </c>
      <c r="E260" s="41" t="s">
        <v>310</v>
      </c>
      <c r="G260" s="49" t="s">
        <v>67</v>
      </c>
      <c r="H260" s="44" t="s">
        <v>551</v>
      </c>
      <c r="I260" s="26"/>
      <c r="J260" s="27"/>
      <c r="K260" s="24" t="s">
        <v>67</v>
      </c>
      <c r="L260" s="44"/>
      <c r="M260" s="26"/>
      <c r="N260" s="28"/>
      <c r="O260" s="24" t="s">
        <v>67</v>
      </c>
      <c r="P260" s="25"/>
      <c r="Q260" s="26"/>
    </row>
    <row r="261" spans="1:17" ht="75" x14ac:dyDescent="0.25">
      <c r="A261" s="40" t="s">
        <v>548</v>
      </c>
      <c r="B261" s="6" t="s">
        <v>570</v>
      </c>
      <c r="C261" s="6" t="s">
        <v>571</v>
      </c>
      <c r="D261" s="7" t="s">
        <v>309</v>
      </c>
      <c r="E261" s="41" t="s">
        <v>310</v>
      </c>
      <c r="G261" s="49" t="s">
        <v>67</v>
      </c>
      <c r="H261" s="44" t="s">
        <v>551</v>
      </c>
      <c r="I261" s="26"/>
      <c r="J261" s="27"/>
      <c r="K261" s="24" t="s">
        <v>67</v>
      </c>
      <c r="L261" s="44"/>
      <c r="M261" s="26"/>
      <c r="N261" s="28"/>
      <c r="O261" s="24" t="s">
        <v>67</v>
      </c>
      <c r="P261" s="25"/>
      <c r="Q261" s="26"/>
    </row>
    <row r="262" spans="1:17" ht="75" x14ac:dyDescent="0.25">
      <c r="A262" s="40" t="s">
        <v>548</v>
      </c>
      <c r="B262" s="6" t="s">
        <v>570</v>
      </c>
      <c r="C262" s="6" t="s">
        <v>572</v>
      </c>
      <c r="D262" s="7" t="s">
        <v>309</v>
      </c>
      <c r="E262" s="41" t="s">
        <v>310</v>
      </c>
      <c r="G262" s="49" t="s">
        <v>67</v>
      </c>
      <c r="H262" s="44" t="s">
        <v>551</v>
      </c>
      <c r="I262" s="26"/>
      <c r="J262" s="27"/>
      <c r="K262" s="24" t="s">
        <v>67</v>
      </c>
      <c r="L262" s="44"/>
      <c r="M262" s="26"/>
      <c r="N262" s="28"/>
      <c r="O262" s="24" t="s">
        <v>67</v>
      </c>
      <c r="P262" s="25"/>
      <c r="Q262" s="26"/>
    </row>
    <row r="263" spans="1:17" ht="75" x14ac:dyDescent="0.25">
      <c r="A263" s="40" t="s">
        <v>548</v>
      </c>
      <c r="B263" s="6" t="s">
        <v>573</v>
      </c>
      <c r="C263" s="6" t="s">
        <v>574</v>
      </c>
      <c r="D263" s="7" t="s">
        <v>309</v>
      </c>
      <c r="E263" s="41" t="s">
        <v>310</v>
      </c>
      <c r="G263" s="49" t="s">
        <v>67</v>
      </c>
      <c r="H263" s="44" t="s">
        <v>551</v>
      </c>
      <c r="I263" s="26"/>
      <c r="J263" s="27"/>
      <c r="K263" s="24" t="s">
        <v>67</v>
      </c>
      <c r="L263" s="44"/>
      <c r="M263" s="26"/>
      <c r="N263" s="28"/>
      <c r="O263" s="24" t="s">
        <v>67</v>
      </c>
      <c r="P263" s="25"/>
      <c r="Q263" s="26"/>
    </row>
    <row r="264" spans="1:17" ht="75" x14ac:dyDescent="0.25">
      <c r="A264" s="40" t="s">
        <v>548</v>
      </c>
      <c r="B264" s="6" t="s">
        <v>575</v>
      </c>
      <c r="C264" s="6" t="s">
        <v>576</v>
      </c>
      <c r="D264" s="7" t="s">
        <v>309</v>
      </c>
      <c r="E264" s="41" t="s">
        <v>310</v>
      </c>
      <c r="G264" s="49" t="s">
        <v>67</v>
      </c>
      <c r="H264" s="44" t="s">
        <v>551</v>
      </c>
      <c r="I264" s="26"/>
      <c r="J264" s="27"/>
      <c r="K264" s="24" t="s">
        <v>67</v>
      </c>
      <c r="L264" s="44"/>
      <c r="M264" s="26"/>
      <c r="N264" s="28"/>
      <c r="O264" s="24" t="s">
        <v>67</v>
      </c>
      <c r="P264" s="25"/>
      <c r="Q264" s="26"/>
    </row>
    <row r="265" spans="1:17" ht="75" x14ac:dyDescent="0.25">
      <c r="A265" s="40" t="s">
        <v>548</v>
      </c>
      <c r="B265" s="6" t="s">
        <v>575</v>
      </c>
      <c r="C265" s="6" t="s">
        <v>577</v>
      </c>
      <c r="D265" s="6" t="s">
        <v>82</v>
      </c>
      <c r="E265" s="41" t="s">
        <v>16</v>
      </c>
      <c r="G265" s="49" t="s">
        <v>67</v>
      </c>
      <c r="H265" s="44" t="s">
        <v>551</v>
      </c>
      <c r="I265" s="26"/>
      <c r="J265" s="27"/>
      <c r="K265" s="24" t="s">
        <v>67</v>
      </c>
      <c r="L265" s="44"/>
      <c r="M265" s="26"/>
      <c r="N265" s="28"/>
      <c r="O265" s="24" t="s">
        <v>67</v>
      </c>
      <c r="P265" s="25"/>
      <c r="Q265" s="26"/>
    </row>
    <row r="266" spans="1:17" ht="75" x14ac:dyDescent="0.25">
      <c r="A266" s="40" t="s">
        <v>548</v>
      </c>
      <c r="B266" s="6" t="s">
        <v>578</v>
      </c>
      <c r="C266" s="6" t="s">
        <v>579</v>
      </c>
      <c r="D266" s="7" t="s">
        <v>309</v>
      </c>
      <c r="E266" s="41" t="s">
        <v>580</v>
      </c>
      <c r="G266" s="49" t="s">
        <v>67</v>
      </c>
      <c r="H266" s="44" t="s">
        <v>551</v>
      </c>
      <c r="I266" s="26"/>
      <c r="J266" s="27"/>
      <c r="K266" s="24" t="s">
        <v>67</v>
      </c>
      <c r="L266" s="44"/>
      <c r="M266" s="26"/>
      <c r="N266" s="28"/>
      <c r="O266" s="24" t="s">
        <v>67</v>
      </c>
      <c r="P266" s="25"/>
      <c r="Q266" s="26"/>
    </row>
    <row r="267" spans="1:17" ht="75" x14ac:dyDescent="0.25">
      <c r="A267" s="40" t="s">
        <v>548</v>
      </c>
      <c r="B267" s="6" t="s">
        <v>581</v>
      </c>
      <c r="C267" s="6" t="s">
        <v>582</v>
      </c>
      <c r="D267" s="6" t="s">
        <v>82</v>
      </c>
      <c r="E267" s="41" t="s">
        <v>583</v>
      </c>
      <c r="G267" s="49" t="s">
        <v>67</v>
      </c>
      <c r="H267" s="44" t="s">
        <v>551</v>
      </c>
      <c r="I267" s="26"/>
      <c r="J267" s="27"/>
      <c r="K267" s="24" t="s">
        <v>67</v>
      </c>
      <c r="L267" s="44"/>
      <c r="M267" s="26"/>
      <c r="N267" s="28"/>
      <c r="O267" s="24" t="s">
        <v>67</v>
      </c>
      <c r="P267" s="25"/>
      <c r="Q267" s="26"/>
    </row>
    <row r="268" spans="1:17" ht="75" x14ac:dyDescent="0.25">
      <c r="A268" s="40" t="s">
        <v>548</v>
      </c>
      <c r="B268" s="6" t="s">
        <v>581</v>
      </c>
      <c r="C268" s="6" t="s">
        <v>584</v>
      </c>
      <c r="D268" s="6" t="s">
        <v>82</v>
      </c>
      <c r="E268" s="41" t="s">
        <v>583</v>
      </c>
      <c r="G268" s="49" t="s">
        <v>67</v>
      </c>
      <c r="H268" s="44" t="s">
        <v>551</v>
      </c>
      <c r="I268" s="26"/>
      <c r="J268" s="27"/>
      <c r="K268" s="24" t="s">
        <v>67</v>
      </c>
      <c r="L268" s="44"/>
      <c r="M268" s="26"/>
      <c r="N268" s="28"/>
      <c r="O268" s="24" t="s">
        <v>67</v>
      </c>
      <c r="P268" s="25"/>
      <c r="Q268" s="26"/>
    </row>
    <row r="269" spans="1:17" ht="75" x14ac:dyDescent="0.25">
      <c r="A269" s="40" t="s">
        <v>548</v>
      </c>
      <c r="B269" s="6" t="s">
        <v>585</v>
      </c>
      <c r="C269" s="6" t="s">
        <v>586</v>
      </c>
      <c r="D269" s="6" t="s">
        <v>82</v>
      </c>
      <c r="E269" s="41" t="s">
        <v>583</v>
      </c>
      <c r="G269" s="49" t="s">
        <v>67</v>
      </c>
      <c r="H269" s="44" t="s">
        <v>551</v>
      </c>
      <c r="I269" s="26"/>
      <c r="J269" s="27"/>
      <c r="K269" s="24" t="s">
        <v>67</v>
      </c>
      <c r="L269" s="44"/>
      <c r="M269" s="26"/>
      <c r="N269" s="28"/>
      <c r="O269" s="24" t="s">
        <v>79</v>
      </c>
      <c r="P269" s="25"/>
      <c r="Q269" s="26"/>
    </row>
    <row r="270" spans="1:17" ht="75" x14ac:dyDescent="0.25">
      <c r="A270" s="40" t="s">
        <v>548</v>
      </c>
      <c r="B270" s="6" t="s">
        <v>581</v>
      </c>
      <c r="C270" s="6" t="s">
        <v>587</v>
      </c>
      <c r="D270" s="6" t="s">
        <v>82</v>
      </c>
      <c r="E270" s="41" t="s">
        <v>583</v>
      </c>
      <c r="G270" s="49" t="s">
        <v>67</v>
      </c>
      <c r="H270" s="44" t="s">
        <v>551</v>
      </c>
      <c r="I270" s="26"/>
      <c r="J270" s="27"/>
      <c r="K270" s="24" t="s">
        <v>67</v>
      </c>
      <c r="L270" s="44"/>
      <c r="M270" s="26"/>
      <c r="N270" s="28"/>
      <c r="O270" s="24" t="s">
        <v>67</v>
      </c>
      <c r="P270" s="25"/>
      <c r="Q270" s="26"/>
    </row>
    <row r="271" spans="1:17" ht="75" x14ac:dyDescent="0.25">
      <c r="A271" s="40" t="s">
        <v>548</v>
      </c>
      <c r="B271" s="6" t="s">
        <v>581</v>
      </c>
      <c r="C271" s="6" t="s">
        <v>588</v>
      </c>
      <c r="D271" s="6" t="s">
        <v>82</v>
      </c>
      <c r="E271" s="41" t="s">
        <v>583</v>
      </c>
      <c r="G271" s="49" t="s">
        <v>67</v>
      </c>
      <c r="H271" s="44" t="s">
        <v>551</v>
      </c>
      <c r="I271" s="26"/>
      <c r="J271" s="27"/>
      <c r="K271" s="24" t="s">
        <v>67</v>
      </c>
      <c r="L271" s="44"/>
      <c r="M271" s="26"/>
      <c r="N271" s="28"/>
      <c r="O271" s="24" t="s">
        <v>67</v>
      </c>
      <c r="P271" s="25"/>
      <c r="Q271" s="26"/>
    </row>
    <row r="272" spans="1:17" ht="75" x14ac:dyDescent="0.25">
      <c r="A272" s="40" t="s">
        <v>548</v>
      </c>
      <c r="B272" s="6" t="s">
        <v>589</v>
      </c>
      <c r="C272" s="6" t="s">
        <v>590</v>
      </c>
      <c r="D272" s="6" t="s">
        <v>82</v>
      </c>
      <c r="E272" s="41" t="s">
        <v>16</v>
      </c>
      <c r="G272" s="49" t="s">
        <v>67</v>
      </c>
      <c r="H272" s="44" t="s">
        <v>551</v>
      </c>
      <c r="I272" s="26"/>
      <c r="J272" s="27"/>
      <c r="K272" s="24" t="s">
        <v>67</v>
      </c>
      <c r="L272" s="44"/>
      <c r="M272" s="26"/>
      <c r="N272" s="28"/>
      <c r="O272" s="24" t="s">
        <v>67</v>
      </c>
      <c r="P272" s="25"/>
      <c r="Q272" s="26"/>
    </row>
    <row r="273" spans="1:17" ht="75" x14ac:dyDescent="0.25">
      <c r="A273" s="40" t="s">
        <v>548</v>
      </c>
      <c r="B273" s="6" t="s">
        <v>589</v>
      </c>
      <c r="C273" s="6" t="s">
        <v>591</v>
      </c>
      <c r="D273" s="6" t="s">
        <v>82</v>
      </c>
      <c r="E273" s="41" t="s">
        <v>16</v>
      </c>
      <c r="G273" s="49" t="s">
        <v>67</v>
      </c>
      <c r="H273" s="44" t="s">
        <v>551</v>
      </c>
      <c r="I273" s="26"/>
      <c r="J273" s="27"/>
      <c r="K273" s="24" t="s">
        <v>67</v>
      </c>
      <c r="L273" s="44"/>
      <c r="M273" s="26"/>
      <c r="N273" s="28"/>
      <c r="O273" s="24" t="s">
        <v>67</v>
      </c>
      <c r="P273" s="25"/>
      <c r="Q273" s="26"/>
    </row>
    <row r="274" spans="1:17" ht="75" x14ac:dyDescent="0.25">
      <c r="A274" s="40" t="s">
        <v>548</v>
      </c>
      <c r="B274" s="6" t="s">
        <v>589</v>
      </c>
      <c r="C274" s="6" t="s">
        <v>592</v>
      </c>
      <c r="D274" s="7" t="s">
        <v>309</v>
      </c>
      <c r="E274" s="41" t="s">
        <v>310</v>
      </c>
      <c r="G274" s="49" t="s">
        <v>67</v>
      </c>
      <c r="H274" s="44" t="s">
        <v>551</v>
      </c>
      <c r="I274" s="26"/>
      <c r="J274" s="27"/>
      <c r="K274" s="24" t="s">
        <v>67</v>
      </c>
      <c r="L274" s="44"/>
      <c r="M274" s="26"/>
      <c r="N274" s="28"/>
      <c r="O274" s="24" t="s">
        <v>67</v>
      </c>
      <c r="P274" s="25"/>
      <c r="Q274" s="26"/>
    </row>
    <row r="275" spans="1:17" ht="75" x14ac:dyDescent="0.25">
      <c r="A275" s="40" t="s">
        <v>548</v>
      </c>
      <c r="B275" s="6" t="s">
        <v>593</v>
      </c>
      <c r="C275" s="6" t="s">
        <v>594</v>
      </c>
      <c r="D275" s="7" t="s">
        <v>309</v>
      </c>
      <c r="E275" s="41" t="s">
        <v>310</v>
      </c>
      <c r="G275" s="49" t="s">
        <v>67</v>
      </c>
      <c r="H275" s="44" t="s">
        <v>551</v>
      </c>
      <c r="I275" s="26"/>
      <c r="J275" s="27"/>
      <c r="K275" s="24" t="s">
        <v>67</v>
      </c>
      <c r="L275" s="44"/>
      <c r="M275" s="26"/>
      <c r="N275" s="28"/>
      <c r="O275" s="24" t="s">
        <v>67</v>
      </c>
      <c r="P275" s="25"/>
      <c r="Q275" s="26"/>
    </row>
    <row r="276" spans="1:17" ht="63.75" x14ac:dyDescent="0.25">
      <c r="A276" s="40" t="s">
        <v>548</v>
      </c>
      <c r="B276" s="6" t="s">
        <v>595</v>
      </c>
      <c r="C276" s="6" t="s">
        <v>596</v>
      </c>
      <c r="D276" s="6" t="s">
        <v>15</v>
      </c>
      <c r="E276" s="41" t="s">
        <v>16</v>
      </c>
      <c r="G276" s="49" t="s">
        <v>31</v>
      </c>
      <c r="H276" s="44"/>
      <c r="I276" s="26"/>
      <c r="J276" s="27"/>
      <c r="K276" s="24" t="s">
        <v>31</v>
      </c>
      <c r="L276" s="44"/>
      <c r="M276" s="26"/>
      <c r="N276" s="28"/>
      <c r="O276" s="24" t="s">
        <v>31</v>
      </c>
      <c r="P276" s="25" t="s">
        <v>597</v>
      </c>
      <c r="Q276" s="26"/>
    </row>
    <row r="277" spans="1:17" ht="75" x14ac:dyDescent="0.25">
      <c r="A277" s="40" t="s">
        <v>548</v>
      </c>
      <c r="B277" s="6" t="s">
        <v>595</v>
      </c>
      <c r="C277" s="6" t="s">
        <v>598</v>
      </c>
      <c r="D277" s="6" t="s">
        <v>82</v>
      </c>
      <c r="E277" s="41" t="s">
        <v>16</v>
      </c>
      <c r="G277" s="49" t="s">
        <v>67</v>
      </c>
      <c r="H277" s="44" t="s">
        <v>551</v>
      </c>
      <c r="I277" s="26"/>
      <c r="J277" s="27"/>
      <c r="K277" s="24" t="s">
        <v>67</v>
      </c>
      <c r="L277" s="44"/>
      <c r="M277" s="26"/>
      <c r="N277" s="28"/>
      <c r="O277" s="24" t="s">
        <v>67</v>
      </c>
      <c r="P277" s="25"/>
      <c r="Q277" s="26"/>
    </row>
    <row r="278" spans="1:17" ht="75" x14ac:dyDescent="0.25">
      <c r="A278" s="40" t="s">
        <v>548</v>
      </c>
      <c r="B278" s="6" t="s">
        <v>595</v>
      </c>
      <c r="C278" s="6" t="s">
        <v>599</v>
      </c>
      <c r="D278" s="6" t="s">
        <v>600</v>
      </c>
      <c r="E278" s="41" t="s">
        <v>601</v>
      </c>
      <c r="G278" s="49" t="s">
        <v>67</v>
      </c>
      <c r="H278" s="44" t="s">
        <v>551</v>
      </c>
      <c r="I278" s="26"/>
      <c r="J278" s="27"/>
      <c r="K278" s="24" t="s">
        <v>67</v>
      </c>
      <c r="L278" s="44"/>
      <c r="M278" s="26"/>
      <c r="N278" s="28"/>
      <c r="O278" s="24" t="s">
        <v>67</v>
      </c>
      <c r="P278" s="25"/>
      <c r="Q278" s="26"/>
    </row>
    <row r="279" spans="1:17" ht="75" x14ac:dyDescent="0.25">
      <c r="A279" s="40" t="s">
        <v>548</v>
      </c>
      <c r="B279" s="6" t="s">
        <v>602</v>
      </c>
      <c r="C279" s="6" t="s">
        <v>603</v>
      </c>
      <c r="D279" s="6" t="s">
        <v>82</v>
      </c>
      <c r="E279" s="41" t="s">
        <v>16</v>
      </c>
      <c r="G279" s="49" t="s">
        <v>67</v>
      </c>
      <c r="H279" s="44" t="s">
        <v>551</v>
      </c>
      <c r="I279" s="26"/>
      <c r="J279" s="27"/>
      <c r="K279" s="24" t="s">
        <v>67</v>
      </c>
      <c r="L279" s="44"/>
      <c r="M279" s="26"/>
      <c r="N279" s="28"/>
      <c r="O279" s="24" t="s">
        <v>31</v>
      </c>
      <c r="P279" s="52" t="s">
        <v>604</v>
      </c>
      <c r="Q279" s="26"/>
    </row>
    <row r="280" spans="1:17" ht="75" x14ac:dyDescent="0.25">
      <c r="A280" s="40" t="s">
        <v>548</v>
      </c>
      <c r="B280" s="6" t="s">
        <v>605</v>
      </c>
      <c r="C280" s="6" t="s">
        <v>606</v>
      </c>
      <c r="D280" s="6" t="s">
        <v>82</v>
      </c>
      <c r="E280" s="41" t="s">
        <v>16</v>
      </c>
      <c r="G280" s="49" t="s">
        <v>67</v>
      </c>
      <c r="H280" s="44" t="s">
        <v>551</v>
      </c>
      <c r="I280" s="26"/>
      <c r="J280" s="27"/>
      <c r="K280" s="24" t="s">
        <v>67</v>
      </c>
      <c r="L280" s="44"/>
      <c r="M280" s="26"/>
      <c r="N280" s="28"/>
      <c r="O280" s="24" t="s">
        <v>67</v>
      </c>
      <c r="P280" s="25"/>
      <c r="Q280" s="26"/>
    </row>
    <row r="281" spans="1:17" ht="75" x14ac:dyDescent="0.25">
      <c r="A281" s="40" t="s">
        <v>548</v>
      </c>
      <c r="B281" s="6" t="s">
        <v>607</v>
      </c>
      <c r="C281" s="6" t="s">
        <v>608</v>
      </c>
      <c r="D281" s="6" t="s">
        <v>82</v>
      </c>
      <c r="E281" s="41" t="s">
        <v>16</v>
      </c>
      <c r="G281" s="49" t="s">
        <v>67</v>
      </c>
      <c r="H281" s="44" t="s">
        <v>551</v>
      </c>
      <c r="I281" s="26"/>
      <c r="J281" s="27"/>
      <c r="K281" s="24" t="s">
        <v>67</v>
      </c>
      <c r="L281" s="44"/>
      <c r="M281" s="26"/>
      <c r="N281" s="28"/>
      <c r="O281" s="24" t="s">
        <v>67</v>
      </c>
      <c r="P281" s="25"/>
      <c r="Q281" s="26"/>
    </row>
    <row r="282" spans="1:17" ht="75" x14ac:dyDescent="0.25">
      <c r="A282" s="40" t="s">
        <v>548</v>
      </c>
      <c r="B282" s="6" t="s">
        <v>607</v>
      </c>
      <c r="C282" s="6" t="s">
        <v>609</v>
      </c>
      <c r="D282" s="6" t="s">
        <v>15</v>
      </c>
      <c r="E282" s="41" t="s">
        <v>16</v>
      </c>
      <c r="G282" s="49" t="s">
        <v>67</v>
      </c>
      <c r="H282" s="44" t="s">
        <v>551</v>
      </c>
      <c r="I282" s="26"/>
      <c r="J282" s="27"/>
      <c r="K282" s="24" t="s">
        <v>67</v>
      </c>
      <c r="L282" s="44"/>
      <c r="M282" s="26"/>
      <c r="N282" s="28"/>
      <c r="O282" s="24" t="s">
        <v>67</v>
      </c>
      <c r="P282" s="25"/>
      <c r="Q282" s="26"/>
    </row>
    <row r="283" spans="1:17" ht="75" x14ac:dyDescent="0.25">
      <c r="A283" s="40" t="s">
        <v>548</v>
      </c>
      <c r="B283" s="6" t="s">
        <v>607</v>
      </c>
      <c r="C283" s="6" t="s">
        <v>610</v>
      </c>
      <c r="D283" s="6" t="s">
        <v>82</v>
      </c>
      <c r="E283" s="41" t="s">
        <v>16</v>
      </c>
      <c r="G283" s="49" t="s">
        <v>67</v>
      </c>
      <c r="H283" s="44" t="s">
        <v>551</v>
      </c>
      <c r="I283" s="26"/>
      <c r="J283" s="27"/>
      <c r="K283" s="24" t="s">
        <v>67</v>
      </c>
      <c r="L283" s="44"/>
      <c r="M283" s="26"/>
      <c r="N283" s="28"/>
      <c r="O283" s="24" t="s">
        <v>67</v>
      </c>
      <c r="P283" s="25"/>
      <c r="Q283" s="26"/>
    </row>
    <row r="284" spans="1:17" ht="75" x14ac:dyDescent="0.25">
      <c r="A284" s="40" t="s">
        <v>548</v>
      </c>
      <c r="B284" s="6" t="s">
        <v>607</v>
      </c>
      <c r="C284" s="6" t="s">
        <v>611</v>
      </c>
      <c r="D284" s="6" t="s">
        <v>15</v>
      </c>
      <c r="E284" s="41" t="s">
        <v>16</v>
      </c>
      <c r="G284" s="49" t="s">
        <v>67</v>
      </c>
      <c r="H284" s="44" t="s">
        <v>551</v>
      </c>
      <c r="I284" s="26"/>
      <c r="J284" s="27"/>
      <c r="K284" s="24" t="s">
        <v>67</v>
      </c>
      <c r="L284" s="44"/>
      <c r="M284" s="26"/>
      <c r="N284" s="28"/>
      <c r="O284" s="24" t="s">
        <v>67</v>
      </c>
      <c r="P284" s="25"/>
      <c r="Q284" s="26"/>
    </row>
    <row r="285" spans="1:17" ht="75" x14ac:dyDescent="0.25">
      <c r="A285" s="40" t="s">
        <v>548</v>
      </c>
      <c r="B285" s="6" t="s">
        <v>612</v>
      </c>
      <c r="C285" s="6" t="s">
        <v>613</v>
      </c>
      <c r="D285" s="6" t="s">
        <v>15</v>
      </c>
      <c r="E285" s="41" t="s">
        <v>16</v>
      </c>
      <c r="G285" s="49" t="s">
        <v>67</v>
      </c>
      <c r="H285" s="44" t="s">
        <v>551</v>
      </c>
      <c r="I285" s="26"/>
      <c r="J285" s="27"/>
      <c r="K285" s="24" t="s">
        <v>67</v>
      </c>
      <c r="L285" s="44"/>
      <c r="M285" s="26"/>
      <c r="N285" s="28"/>
      <c r="O285" s="24" t="s">
        <v>67</v>
      </c>
      <c r="P285" s="25"/>
      <c r="Q285" s="26"/>
    </row>
    <row r="286" spans="1:17" ht="75" x14ac:dyDescent="0.25">
      <c r="A286" s="40" t="s">
        <v>548</v>
      </c>
      <c r="B286" s="6" t="s">
        <v>612</v>
      </c>
      <c r="C286" s="6" t="s">
        <v>614</v>
      </c>
      <c r="D286" s="6" t="s">
        <v>82</v>
      </c>
      <c r="E286" s="41" t="s">
        <v>16</v>
      </c>
      <c r="G286" s="49" t="s">
        <v>67</v>
      </c>
      <c r="H286" s="44" t="s">
        <v>551</v>
      </c>
      <c r="I286" s="26"/>
      <c r="J286" s="27"/>
      <c r="K286" s="24" t="s">
        <v>67</v>
      </c>
      <c r="L286" s="44"/>
      <c r="M286" s="26"/>
      <c r="N286" s="28"/>
      <c r="O286" s="24" t="s">
        <v>67</v>
      </c>
      <c r="P286" s="25"/>
      <c r="Q286" s="26"/>
    </row>
    <row r="287" spans="1:17" ht="75" x14ac:dyDescent="0.25">
      <c r="A287" s="40" t="s">
        <v>548</v>
      </c>
      <c r="B287" s="6" t="s">
        <v>612</v>
      </c>
      <c r="C287" s="6" t="s">
        <v>615</v>
      </c>
      <c r="D287" s="6" t="s">
        <v>15</v>
      </c>
      <c r="E287" s="41" t="s">
        <v>16</v>
      </c>
      <c r="G287" s="49" t="s">
        <v>67</v>
      </c>
      <c r="H287" s="44" t="s">
        <v>551</v>
      </c>
      <c r="I287" s="26"/>
      <c r="J287" s="27"/>
      <c r="K287" s="24" t="s">
        <v>67</v>
      </c>
      <c r="L287" s="44"/>
      <c r="M287" s="26"/>
      <c r="N287" s="28"/>
      <c r="O287" s="24" t="s">
        <v>67</v>
      </c>
      <c r="P287" s="25"/>
      <c r="Q287" s="26"/>
    </row>
    <row r="288" spans="1:17" ht="75" x14ac:dyDescent="0.25">
      <c r="A288" s="40" t="s">
        <v>548</v>
      </c>
      <c r="B288" s="6" t="s">
        <v>616</v>
      </c>
      <c r="C288" s="6" t="s">
        <v>617</v>
      </c>
      <c r="D288" s="6" t="s">
        <v>82</v>
      </c>
      <c r="E288" s="41" t="s">
        <v>583</v>
      </c>
      <c r="G288" s="49" t="s">
        <v>67</v>
      </c>
      <c r="H288" s="44" t="s">
        <v>551</v>
      </c>
      <c r="I288" s="26"/>
      <c r="J288" s="27"/>
      <c r="K288" s="24" t="s">
        <v>67</v>
      </c>
      <c r="L288" s="44"/>
      <c r="M288" s="26"/>
      <c r="N288" s="28"/>
      <c r="O288" s="24" t="s">
        <v>67</v>
      </c>
      <c r="P288" s="25"/>
      <c r="Q288" s="26"/>
    </row>
    <row r="289" spans="1:17" ht="75" x14ac:dyDescent="0.25">
      <c r="A289" s="40" t="s">
        <v>548</v>
      </c>
      <c r="B289" s="6" t="s">
        <v>616</v>
      </c>
      <c r="C289" s="6" t="s">
        <v>618</v>
      </c>
      <c r="D289" s="6" t="s">
        <v>82</v>
      </c>
      <c r="E289" s="41" t="s">
        <v>619</v>
      </c>
      <c r="G289" s="49" t="s">
        <v>67</v>
      </c>
      <c r="H289" s="44" t="s">
        <v>551</v>
      </c>
      <c r="I289" s="26"/>
      <c r="J289" s="27"/>
      <c r="K289" s="24" t="s">
        <v>67</v>
      </c>
      <c r="L289" s="44"/>
      <c r="M289" s="26"/>
      <c r="N289" s="28"/>
      <c r="O289" s="24" t="s">
        <v>31</v>
      </c>
      <c r="P289" s="25" t="s">
        <v>620</v>
      </c>
      <c r="Q289" s="26"/>
    </row>
    <row r="290" spans="1:17" ht="75" x14ac:dyDescent="0.25">
      <c r="A290" s="40" t="s">
        <v>548</v>
      </c>
      <c r="B290" s="6" t="s">
        <v>621</v>
      </c>
      <c r="C290" s="6" t="s">
        <v>622</v>
      </c>
      <c r="D290" s="6" t="s">
        <v>600</v>
      </c>
      <c r="E290" s="41" t="s">
        <v>601</v>
      </c>
      <c r="G290" s="49" t="s">
        <v>67</v>
      </c>
      <c r="H290" s="44" t="s">
        <v>551</v>
      </c>
      <c r="I290" s="26"/>
      <c r="J290" s="27"/>
      <c r="K290" s="24" t="s">
        <v>67</v>
      </c>
      <c r="L290" s="44"/>
      <c r="M290" s="26"/>
      <c r="N290" s="28"/>
      <c r="O290" s="24" t="s">
        <v>67</v>
      </c>
      <c r="P290" s="25"/>
      <c r="Q290" s="26"/>
    </row>
    <row r="291" spans="1:17" ht="75" x14ac:dyDescent="0.25">
      <c r="A291" s="40" t="s">
        <v>548</v>
      </c>
      <c r="B291" s="6" t="s">
        <v>616</v>
      </c>
      <c r="C291" s="6" t="s">
        <v>623</v>
      </c>
      <c r="D291" s="7" t="s">
        <v>309</v>
      </c>
      <c r="E291" s="41" t="s">
        <v>624</v>
      </c>
      <c r="G291" s="49" t="s">
        <v>67</v>
      </c>
      <c r="H291" s="44" t="s">
        <v>551</v>
      </c>
      <c r="I291" s="26"/>
      <c r="J291" s="27"/>
      <c r="K291" s="24" t="s">
        <v>67</v>
      </c>
      <c r="L291" s="44"/>
      <c r="M291" s="26"/>
      <c r="N291" s="28"/>
      <c r="O291" s="24" t="s">
        <v>31</v>
      </c>
      <c r="P291" s="25" t="s">
        <v>625</v>
      </c>
      <c r="Q291" s="26"/>
    </row>
    <row r="292" spans="1:17" ht="75" x14ac:dyDescent="0.25">
      <c r="A292" s="40" t="s">
        <v>548</v>
      </c>
      <c r="B292" s="6" t="s">
        <v>616</v>
      </c>
      <c r="C292" s="6" t="s">
        <v>626</v>
      </c>
      <c r="D292" s="7" t="s">
        <v>309</v>
      </c>
      <c r="E292" s="41" t="s">
        <v>624</v>
      </c>
      <c r="G292" s="49" t="s">
        <v>67</v>
      </c>
      <c r="H292" s="44" t="s">
        <v>551</v>
      </c>
      <c r="I292" s="26"/>
      <c r="J292" s="27"/>
      <c r="K292" s="24" t="s">
        <v>67</v>
      </c>
      <c r="L292" s="44"/>
      <c r="M292" s="26"/>
      <c r="N292" s="28"/>
      <c r="O292" s="24" t="s">
        <v>31</v>
      </c>
      <c r="P292" s="25" t="s">
        <v>625</v>
      </c>
      <c r="Q292" s="26"/>
    </row>
    <row r="293" spans="1:17" ht="75" x14ac:dyDescent="0.25">
      <c r="A293" s="40" t="s">
        <v>548</v>
      </c>
      <c r="B293" s="6" t="s">
        <v>627</v>
      </c>
      <c r="C293" s="6" t="s">
        <v>628</v>
      </c>
      <c r="D293" s="6" t="s">
        <v>600</v>
      </c>
      <c r="E293" s="41" t="s">
        <v>601</v>
      </c>
      <c r="G293" s="49" t="s">
        <v>67</v>
      </c>
      <c r="H293" s="44" t="s">
        <v>551</v>
      </c>
      <c r="I293" s="26"/>
      <c r="J293" s="27"/>
      <c r="K293" s="24" t="s">
        <v>67</v>
      </c>
      <c r="L293" s="44"/>
      <c r="M293" s="26"/>
      <c r="N293" s="28"/>
      <c r="O293" s="24" t="s">
        <v>67</v>
      </c>
      <c r="P293" s="25"/>
      <c r="Q293" s="26"/>
    </row>
    <row r="294" spans="1:17" ht="75" x14ac:dyDescent="0.25">
      <c r="A294" s="40" t="s">
        <v>548</v>
      </c>
      <c r="B294" s="6" t="s">
        <v>616</v>
      </c>
      <c r="C294" s="6" t="s">
        <v>629</v>
      </c>
      <c r="D294" s="7" t="s">
        <v>309</v>
      </c>
      <c r="E294" s="41" t="s">
        <v>624</v>
      </c>
      <c r="G294" s="49" t="s">
        <v>67</v>
      </c>
      <c r="H294" s="44" t="s">
        <v>551</v>
      </c>
      <c r="I294" s="26"/>
      <c r="J294" s="27"/>
      <c r="K294" s="24" t="s">
        <v>67</v>
      </c>
      <c r="L294" s="44"/>
      <c r="M294" s="26"/>
      <c r="N294" s="28"/>
      <c r="O294" s="24" t="s">
        <v>67</v>
      </c>
      <c r="P294" s="25"/>
      <c r="Q294" s="26"/>
    </row>
    <row r="295" spans="1:17" ht="75" x14ac:dyDescent="0.25">
      <c r="A295" s="40" t="s">
        <v>548</v>
      </c>
      <c r="B295" s="6" t="s">
        <v>616</v>
      </c>
      <c r="C295" s="6" t="s">
        <v>630</v>
      </c>
      <c r="D295" s="7" t="s">
        <v>309</v>
      </c>
      <c r="E295" s="41" t="s">
        <v>624</v>
      </c>
      <c r="G295" s="49" t="s">
        <v>67</v>
      </c>
      <c r="H295" s="44" t="s">
        <v>551</v>
      </c>
      <c r="I295" s="26"/>
      <c r="J295" s="27"/>
      <c r="K295" s="24" t="s">
        <v>67</v>
      </c>
      <c r="L295" s="44"/>
      <c r="M295" s="26"/>
      <c r="N295" s="28"/>
      <c r="O295" s="24" t="s">
        <v>67</v>
      </c>
      <c r="P295" s="25"/>
      <c r="Q295" s="26"/>
    </row>
    <row r="296" spans="1:17" ht="75" x14ac:dyDescent="0.25">
      <c r="A296" s="40" t="s">
        <v>548</v>
      </c>
      <c r="B296" s="6" t="s">
        <v>631</v>
      </c>
      <c r="C296" s="6" t="s">
        <v>632</v>
      </c>
      <c r="D296" s="6" t="s">
        <v>600</v>
      </c>
      <c r="E296" s="41" t="s">
        <v>601</v>
      </c>
      <c r="G296" s="49" t="s">
        <v>67</v>
      </c>
      <c r="H296" s="44" t="s">
        <v>551</v>
      </c>
      <c r="I296" s="26"/>
      <c r="J296" s="27"/>
      <c r="K296" s="24" t="s">
        <v>67</v>
      </c>
      <c r="L296" s="44"/>
      <c r="M296" s="26"/>
      <c r="N296" s="28"/>
      <c r="O296" s="24" t="s">
        <v>67</v>
      </c>
      <c r="P296" s="25"/>
      <c r="Q296" s="26"/>
    </row>
    <row r="297" spans="1:17" ht="75" x14ac:dyDescent="0.25">
      <c r="A297" s="42" t="s">
        <v>548</v>
      </c>
      <c r="B297" s="5" t="s">
        <v>633</v>
      </c>
      <c r="C297" s="2" t="s">
        <v>634</v>
      </c>
      <c r="D297" s="2" t="s">
        <v>82</v>
      </c>
      <c r="E297" s="43" t="s">
        <v>635</v>
      </c>
      <c r="G297" s="49" t="s">
        <v>67</v>
      </c>
      <c r="H297" s="44" t="s">
        <v>551</v>
      </c>
      <c r="I297" s="26"/>
      <c r="J297" s="27"/>
      <c r="K297" s="24" t="s">
        <v>67</v>
      </c>
      <c r="L297" s="44"/>
      <c r="M297" s="26"/>
      <c r="N297" s="28"/>
      <c r="O297" s="24" t="s">
        <v>67</v>
      </c>
      <c r="P297" s="25"/>
      <c r="Q297" s="26"/>
    </row>
    <row r="298" spans="1:17" ht="75" x14ac:dyDescent="0.25">
      <c r="A298" s="40" t="s">
        <v>548</v>
      </c>
      <c r="B298" s="6" t="s">
        <v>636</v>
      </c>
      <c r="C298" s="6" t="s">
        <v>637</v>
      </c>
      <c r="D298" s="6" t="s">
        <v>309</v>
      </c>
      <c r="E298" s="41" t="s">
        <v>624</v>
      </c>
      <c r="G298" s="49" t="s">
        <v>31</v>
      </c>
      <c r="H298" s="44" t="s">
        <v>551</v>
      </c>
      <c r="I298" s="26"/>
      <c r="J298" s="27"/>
      <c r="K298" s="24" t="s">
        <v>67</v>
      </c>
      <c r="L298" s="44"/>
      <c r="M298" s="26"/>
      <c r="N298" s="28"/>
      <c r="O298" s="24" t="s">
        <v>67</v>
      </c>
      <c r="P298" s="25"/>
      <c r="Q298" s="26"/>
    </row>
    <row r="299" spans="1:17" ht="75" x14ac:dyDescent="0.25">
      <c r="A299" s="40" t="s">
        <v>548</v>
      </c>
      <c r="B299" s="6" t="s">
        <v>636</v>
      </c>
      <c r="C299" s="6" t="s">
        <v>638</v>
      </c>
      <c r="D299" s="6" t="s">
        <v>600</v>
      </c>
      <c r="E299" s="41" t="s">
        <v>601</v>
      </c>
      <c r="G299" s="49" t="s">
        <v>67</v>
      </c>
      <c r="H299" s="44" t="s">
        <v>551</v>
      </c>
      <c r="I299" s="26"/>
      <c r="J299" s="27"/>
      <c r="K299" s="24" t="s">
        <v>67</v>
      </c>
      <c r="L299" s="44"/>
      <c r="M299" s="26"/>
      <c r="N299" s="28"/>
      <c r="O299" s="24" t="s">
        <v>67</v>
      </c>
      <c r="P299" s="25"/>
      <c r="Q299" s="26"/>
    </row>
    <row r="300" spans="1:17" ht="75" x14ac:dyDescent="0.25">
      <c r="A300" s="40" t="s">
        <v>548</v>
      </c>
      <c r="B300" s="6" t="s">
        <v>639</v>
      </c>
      <c r="C300" s="6" t="s">
        <v>640</v>
      </c>
      <c r="D300" s="6" t="s">
        <v>82</v>
      </c>
      <c r="E300" s="41" t="s">
        <v>16</v>
      </c>
      <c r="G300" s="49" t="s">
        <v>67</v>
      </c>
      <c r="H300" s="44" t="s">
        <v>551</v>
      </c>
      <c r="I300" s="26"/>
      <c r="J300" s="27"/>
      <c r="K300" s="24" t="s">
        <v>67</v>
      </c>
      <c r="L300" s="44"/>
      <c r="M300" s="26"/>
      <c r="N300" s="28"/>
      <c r="O300" s="24" t="s">
        <v>67</v>
      </c>
      <c r="P300" s="25"/>
      <c r="Q300" s="26"/>
    </row>
    <row r="301" spans="1:17" ht="75" x14ac:dyDescent="0.25">
      <c r="A301" s="40" t="s">
        <v>548</v>
      </c>
      <c r="B301" s="6" t="s">
        <v>639</v>
      </c>
      <c r="C301" s="6" t="s">
        <v>641</v>
      </c>
      <c r="D301" s="7" t="s">
        <v>309</v>
      </c>
      <c r="E301" s="41" t="s">
        <v>310</v>
      </c>
      <c r="G301" s="49" t="s">
        <v>67</v>
      </c>
      <c r="H301" s="44" t="s">
        <v>551</v>
      </c>
      <c r="I301" s="26"/>
      <c r="J301" s="27"/>
      <c r="K301" s="24" t="s">
        <v>67</v>
      </c>
      <c r="L301" s="44"/>
      <c r="M301" s="26"/>
      <c r="N301" s="28"/>
      <c r="O301" s="24" t="s">
        <v>67</v>
      </c>
      <c r="P301" s="25"/>
      <c r="Q301" s="26"/>
    </row>
    <row r="302" spans="1:17" ht="75" x14ac:dyDescent="0.25">
      <c r="A302" s="40" t="s">
        <v>548</v>
      </c>
      <c r="B302" s="6" t="s">
        <v>639</v>
      </c>
      <c r="C302" s="6" t="s">
        <v>642</v>
      </c>
      <c r="D302" s="6" t="s">
        <v>82</v>
      </c>
      <c r="E302" s="41" t="s">
        <v>16</v>
      </c>
      <c r="G302" s="49" t="s">
        <v>67</v>
      </c>
      <c r="H302" s="44" t="s">
        <v>551</v>
      </c>
      <c r="I302" s="26"/>
      <c r="J302" s="27"/>
      <c r="K302" s="24" t="s">
        <v>67</v>
      </c>
      <c r="L302" s="44"/>
      <c r="M302" s="26"/>
      <c r="N302" s="28"/>
      <c r="O302" s="24" t="s">
        <v>67</v>
      </c>
      <c r="P302" s="25"/>
      <c r="Q302" s="26"/>
    </row>
    <row r="303" spans="1:17" ht="75" x14ac:dyDescent="0.25">
      <c r="A303" s="40" t="s">
        <v>548</v>
      </c>
      <c r="B303" s="6" t="s">
        <v>639</v>
      </c>
      <c r="C303" s="6" t="s">
        <v>643</v>
      </c>
      <c r="D303" s="7" t="s">
        <v>309</v>
      </c>
      <c r="E303" s="41" t="s">
        <v>310</v>
      </c>
      <c r="G303" s="49" t="s">
        <v>67</v>
      </c>
      <c r="H303" s="44" t="s">
        <v>551</v>
      </c>
      <c r="I303" s="26"/>
      <c r="J303" s="27"/>
      <c r="K303" s="24" t="s">
        <v>67</v>
      </c>
      <c r="L303" s="44"/>
      <c r="M303" s="26"/>
      <c r="N303" s="28"/>
      <c r="O303" s="24" t="s">
        <v>67</v>
      </c>
      <c r="P303" s="25"/>
      <c r="Q303" s="26"/>
    </row>
    <row r="304" spans="1:17" ht="75" x14ac:dyDescent="0.25">
      <c r="A304" s="40" t="s">
        <v>548</v>
      </c>
      <c r="B304" s="6" t="s">
        <v>639</v>
      </c>
      <c r="C304" s="6" t="s">
        <v>644</v>
      </c>
      <c r="D304" s="7" t="s">
        <v>309</v>
      </c>
      <c r="E304" s="41" t="s">
        <v>624</v>
      </c>
      <c r="G304" s="49" t="s">
        <v>67</v>
      </c>
      <c r="H304" s="44" t="s">
        <v>551</v>
      </c>
      <c r="I304" s="26"/>
      <c r="J304" s="27"/>
      <c r="K304" s="24" t="s">
        <v>67</v>
      </c>
      <c r="L304" s="44"/>
      <c r="M304" s="26"/>
      <c r="N304" s="28"/>
      <c r="O304" s="24" t="s">
        <v>67</v>
      </c>
      <c r="P304" s="25"/>
      <c r="Q304" s="26"/>
    </row>
    <row r="305" spans="1:17" ht="75" x14ac:dyDescent="0.25">
      <c r="A305" s="40" t="s">
        <v>548</v>
      </c>
      <c r="B305" s="10" t="s">
        <v>639</v>
      </c>
      <c r="C305" s="6" t="s">
        <v>645</v>
      </c>
      <c r="D305" s="6" t="s">
        <v>600</v>
      </c>
      <c r="E305" s="41" t="s">
        <v>646</v>
      </c>
      <c r="G305" s="49" t="s">
        <v>67</v>
      </c>
      <c r="H305" s="44" t="s">
        <v>551</v>
      </c>
      <c r="I305" s="26"/>
      <c r="J305" s="27"/>
      <c r="K305" s="24" t="s">
        <v>67</v>
      </c>
      <c r="L305" s="44"/>
      <c r="M305" s="26"/>
      <c r="N305" s="28"/>
      <c r="O305" s="24" t="s">
        <v>67</v>
      </c>
      <c r="P305" s="25"/>
      <c r="Q305" s="26"/>
    </row>
    <row r="306" spans="1:17" ht="75" x14ac:dyDescent="0.25">
      <c r="A306" s="40" t="s">
        <v>548</v>
      </c>
      <c r="B306" s="6" t="s">
        <v>639</v>
      </c>
      <c r="C306" s="6" t="s">
        <v>647</v>
      </c>
      <c r="D306" s="6" t="s">
        <v>82</v>
      </c>
      <c r="E306" s="41" t="s">
        <v>16</v>
      </c>
      <c r="G306" s="49" t="s">
        <v>67</v>
      </c>
      <c r="H306" s="44" t="s">
        <v>551</v>
      </c>
      <c r="I306" s="26"/>
      <c r="J306" s="27"/>
      <c r="K306" s="24" t="s">
        <v>67</v>
      </c>
      <c r="L306" s="44"/>
      <c r="M306" s="26"/>
      <c r="N306" s="28"/>
      <c r="O306" s="24" t="s">
        <v>67</v>
      </c>
      <c r="P306" s="25"/>
      <c r="Q306" s="26"/>
    </row>
    <row r="307" spans="1:17" ht="75" x14ac:dyDescent="0.25">
      <c r="A307" s="40" t="s">
        <v>548</v>
      </c>
      <c r="B307" s="6" t="s">
        <v>648</v>
      </c>
      <c r="C307" s="6" t="s">
        <v>649</v>
      </c>
      <c r="D307" s="6" t="s">
        <v>15</v>
      </c>
      <c r="E307" s="41" t="s">
        <v>16</v>
      </c>
      <c r="G307" s="49" t="s">
        <v>67</v>
      </c>
      <c r="H307" s="44" t="s">
        <v>551</v>
      </c>
      <c r="I307" s="26"/>
      <c r="J307" s="27"/>
      <c r="K307" s="24" t="s">
        <v>67</v>
      </c>
      <c r="L307" s="44"/>
      <c r="M307" s="26"/>
      <c r="N307" s="28"/>
      <c r="O307" s="24" t="s">
        <v>67</v>
      </c>
      <c r="P307" s="25"/>
      <c r="Q307" s="26"/>
    </row>
    <row r="308" spans="1:17" ht="75" x14ac:dyDescent="0.25">
      <c r="A308" s="40" t="s">
        <v>548</v>
      </c>
      <c r="B308" s="6" t="s">
        <v>648</v>
      </c>
      <c r="C308" s="6" t="s">
        <v>650</v>
      </c>
      <c r="D308" s="6" t="s">
        <v>600</v>
      </c>
      <c r="E308" s="41" t="s">
        <v>601</v>
      </c>
      <c r="G308" s="49" t="s">
        <v>67</v>
      </c>
      <c r="H308" s="44" t="s">
        <v>551</v>
      </c>
      <c r="I308" s="26"/>
      <c r="J308" s="27"/>
      <c r="K308" s="24" t="s">
        <v>67</v>
      </c>
      <c r="L308" s="44"/>
      <c r="M308" s="26"/>
      <c r="N308" s="28"/>
      <c r="O308" s="24" t="s">
        <v>67</v>
      </c>
      <c r="P308" s="25"/>
      <c r="Q308" s="26"/>
    </row>
    <row r="309" spans="1:17" ht="75" x14ac:dyDescent="0.25">
      <c r="A309" s="40" t="s">
        <v>548</v>
      </c>
      <c r="B309" s="6" t="s">
        <v>651</v>
      </c>
      <c r="C309" s="6" t="s">
        <v>652</v>
      </c>
      <c r="D309" s="6" t="s">
        <v>309</v>
      </c>
      <c r="E309" s="41" t="s">
        <v>310</v>
      </c>
      <c r="G309" s="49" t="s">
        <v>67</v>
      </c>
      <c r="H309" s="44" t="s">
        <v>551</v>
      </c>
      <c r="I309" s="26"/>
      <c r="J309" s="27"/>
      <c r="K309" s="24" t="s">
        <v>67</v>
      </c>
      <c r="L309" s="44"/>
      <c r="M309" s="26"/>
      <c r="N309" s="28"/>
      <c r="O309" s="24" t="s">
        <v>67</v>
      </c>
      <c r="P309" s="25"/>
      <c r="Q309" s="26"/>
    </row>
    <row r="310" spans="1:17" ht="75" x14ac:dyDescent="0.25">
      <c r="A310" s="40" t="s">
        <v>548</v>
      </c>
      <c r="B310" s="6" t="s">
        <v>651</v>
      </c>
      <c r="C310" s="6" t="s">
        <v>653</v>
      </c>
      <c r="D310" s="6" t="s">
        <v>82</v>
      </c>
      <c r="E310" s="41" t="s">
        <v>16</v>
      </c>
      <c r="G310" s="49" t="s">
        <v>67</v>
      </c>
      <c r="H310" s="44" t="s">
        <v>551</v>
      </c>
      <c r="I310" s="26"/>
      <c r="J310" s="27"/>
      <c r="K310" s="24" t="s">
        <v>67</v>
      </c>
      <c r="L310" s="44"/>
      <c r="M310" s="26"/>
      <c r="N310" s="28"/>
      <c r="O310" s="24" t="s">
        <v>67</v>
      </c>
      <c r="P310" s="25"/>
      <c r="Q310" s="26"/>
    </row>
    <row r="311" spans="1:17" ht="75" x14ac:dyDescent="0.25">
      <c r="A311" s="40" t="s">
        <v>548</v>
      </c>
      <c r="B311" s="6" t="s">
        <v>654</v>
      </c>
      <c r="C311" s="6" t="s">
        <v>655</v>
      </c>
      <c r="D311" s="6" t="s">
        <v>15</v>
      </c>
      <c r="E311" s="41" t="s">
        <v>16</v>
      </c>
      <c r="G311" s="49" t="s">
        <v>31</v>
      </c>
      <c r="H311" s="44" t="s">
        <v>551</v>
      </c>
      <c r="I311" s="26"/>
      <c r="J311" s="27"/>
      <c r="K311" s="24" t="s">
        <v>31</v>
      </c>
      <c r="L311" s="44"/>
      <c r="M311" s="26"/>
      <c r="N311" s="28"/>
      <c r="O311" s="24" t="s">
        <v>67</v>
      </c>
      <c r="P311" s="25"/>
      <c r="Q311" s="26"/>
    </row>
    <row r="312" spans="1:17" ht="75" x14ac:dyDescent="0.25">
      <c r="A312" s="40" t="s">
        <v>548</v>
      </c>
      <c r="B312" s="6" t="s">
        <v>654</v>
      </c>
      <c r="C312" s="6" t="s">
        <v>656</v>
      </c>
      <c r="D312" s="6" t="s">
        <v>600</v>
      </c>
      <c r="E312" s="41" t="s">
        <v>601</v>
      </c>
      <c r="G312" s="49" t="s">
        <v>67</v>
      </c>
      <c r="H312" s="44" t="s">
        <v>551</v>
      </c>
      <c r="I312" s="26"/>
      <c r="J312" s="27"/>
      <c r="K312" s="24" t="s">
        <v>67</v>
      </c>
      <c r="L312" s="44"/>
      <c r="M312" s="26"/>
      <c r="N312" s="28"/>
      <c r="O312" s="24" t="s">
        <v>67</v>
      </c>
      <c r="P312" s="25"/>
      <c r="Q312" s="26"/>
    </row>
    <row r="313" spans="1:17" ht="75" x14ac:dyDescent="0.25">
      <c r="A313" s="40" t="s">
        <v>548</v>
      </c>
      <c r="B313" s="6" t="s">
        <v>657</v>
      </c>
      <c r="C313" s="6" t="s">
        <v>658</v>
      </c>
      <c r="D313" s="6" t="s">
        <v>15</v>
      </c>
      <c r="E313" s="41" t="s">
        <v>16</v>
      </c>
      <c r="G313" s="49" t="s">
        <v>31</v>
      </c>
      <c r="H313" s="44" t="s">
        <v>551</v>
      </c>
      <c r="I313" s="26"/>
      <c r="J313" s="27"/>
      <c r="K313" s="24" t="s">
        <v>31</v>
      </c>
      <c r="L313" s="44"/>
      <c r="M313" s="26"/>
      <c r="N313" s="28"/>
      <c r="O313" s="24" t="s">
        <v>17</v>
      </c>
      <c r="P313" s="25" t="s">
        <v>659</v>
      </c>
      <c r="Q313" s="26"/>
    </row>
    <row r="314" spans="1:17" ht="75" x14ac:dyDescent="0.25">
      <c r="A314" s="40" t="s">
        <v>548</v>
      </c>
      <c r="B314" s="6" t="s">
        <v>657</v>
      </c>
      <c r="C314" s="6" t="s">
        <v>660</v>
      </c>
      <c r="D314" s="6" t="s">
        <v>600</v>
      </c>
      <c r="E314" s="41" t="s">
        <v>601</v>
      </c>
      <c r="G314" s="49" t="s">
        <v>67</v>
      </c>
      <c r="H314" s="44" t="s">
        <v>551</v>
      </c>
      <c r="I314" s="26"/>
      <c r="J314" s="27"/>
      <c r="K314" s="24" t="s">
        <v>67</v>
      </c>
      <c r="L314" s="44"/>
      <c r="M314" s="26"/>
      <c r="N314" s="28"/>
      <c r="O314" s="24" t="s">
        <v>79</v>
      </c>
      <c r="P314" s="25"/>
      <c r="Q314" s="26"/>
    </row>
    <row r="315" spans="1:17" ht="75" x14ac:dyDescent="0.25">
      <c r="A315" s="40" t="s">
        <v>548</v>
      </c>
      <c r="B315" s="6" t="s">
        <v>661</v>
      </c>
      <c r="C315" s="6" t="s">
        <v>662</v>
      </c>
      <c r="D315" s="6" t="s">
        <v>15</v>
      </c>
      <c r="E315" s="41" t="s">
        <v>16</v>
      </c>
      <c r="G315" s="49" t="s">
        <v>31</v>
      </c>
      <c r="H315" s="44" t="s">
        <v>551</v>
      </c>
      <c r="I315" s="26"/>
      <c r="J315" s="27"/>
      <c r="K315" s="24" t="s">
        <v>31</v>
      </c>
      <c r="L315" s="44"/>
      <c r="M315" s="26"/>
      <c r="N315" s="28"/>
      <c r="O315" s="24" t="s">
        <v>31</v>
      </c>
      <c r="P315" s="25" t="s">
        <v>659</v>
      </c>
      <c r="Q315" s="26"/>
    </row>
    <row r="316" spans="1:17" ht="75" x14ac:dyDescent="0.25">
      <c r="A316" s="40" t="s">
        <v>548</v>
      </c>
      <c r="B316" s="6" t="s">
        <v>661</v>
      </c>
      <c r="C316" s="6" t="s">
        <v>663</v>
      </c>
      <c r="D316" s="6" t="s">
        <v>600</v>
      </c>
      <c r="E316" s="41" t="s">
        <v>601</v>
      </c>
      <c r="G316" s="49" t="s">
        <v>67</v>
      </c>
      <c r="H316" s="44" t="s">
        <v>551</v>
      </c>
      <c r="I316" s="26"/>
      <c r="J316" s="27"/>
      <c r="K316" s="24" t="s">
        <v>67</v>
      </c>
      <c r="L316" s="44"/>
      <c r="M316" s="26"/>
      <c r="N316" s="28"/>
      <c r="O316" s="24" t="s">
        <v>67</v>
      </c>
      <c r="P316" s="25"/>
      <c r="Q316" s="26"/>
    </row>
    <row r="317" spans="1:17" ht="89.25" x14ac:dyDescent="0.25">
      <c r="A317" s="42" t="s">
        <v>548</v>
      </c>
      <c r="B317" s="5" t="s">
        <v>664</v>
      </c>
      <c r="C317" s="2" t="s">
        <v>665</v>
      </c>
      <c r="D317" s="2" t="s">
        <v>15</v>
      </c>
      <c r="E317" s="43" t="s">
        <v>635</v>
      </c>
      <c r="G317" s="49" t="s">
        <v>31</v>
      </c>
      <c r="H317" s="44"/>
      <c r="I317" s="26"/>
      <c r="J317" s="27"/>
      <c r="K317" s="24" t="s">
        <v>31</v>
      </c>
      <c r="L317" s="44"/>
      <c r="M317" s="26"/>
      <c r="N317" s="28"/>
      <c r="O317" s="24" t="s">
        <v>31</v>
      </c>
      <c r="P317" s="25"/>
      <c r="Q317" s="26"/>
    </row>
    <row r="318" spans="1:17" x14ac:dyDescent="0.25">
      <c r="A318" s="54" t="s">
        <v>666</v>
      </c>
      <c r="B318" s="55"/>
      <c r="C318" s="55"/>
      <c r="D318" s="55"/>
      <c r="E318" s="56"/>
      <c r="G318" s="49"/>
      <c r="H318" s="44"/>
      <c r="I318" s="26"/>
      <c r="J318" s="27"/>
      <c r="K318" s="24"/>
      <c r="L318" s="44"/>
      <c r="M318" s="26"/>
      <c r="N318" s="28"/>
      <c r="O318" s="24"/>
      <c r="P318" s="25"/>
      <c r="Q318" s="26"/>
    </row>
    <row r="319" spans="1:17" x14ac:dyDescent="0.25">
      <c r="G319" s="49"/>
      <c r="H319" s="44"/>
      <c r="I319" s="26"/>
      <c r="J319" s="27"/>
      <c r="K319" s="24"/>
      <c r="L319" s="44"/>
      <c r="M319" s="26"/>
      <c r="N319" s="28"/>
      <c r="O319" s="24"/>
      <c r="P319" s="25"/>
      <c r="Q319" s="26"/>
    </row>
    <row r="320" spans="1:17" x14ac:dyDescent="0.25">
      <c r="G320" s="49"/>
      <c r="H320" s="44"/>
      <c r="I320" s="26"/>
      <c r="J320" s="27"/>
      <c r="K320" s="24"/>
      <c r="L320" s="44"/>
      <c r="M320" s="26"/>
      <c r="N320" s="28"/>
      <c r="O320" s="24"/>
      <c r="P320" s="25"/>
      <c r="Q320" s="26"/>
    </row>
    <row r="321" spans="7:17" x14ac:dyDescent="0.25">
      <c r="G321" s="49"/>
      <c r="H321" s="44"/>
      <c r="I321" s="26"/>
      <c r="J321" s="27"/>
      <c r="K321" s="24"/>
      <c r="L321" s="44"/>
      <c r="M321" s="26"/>
      <c r="N321" s="28"/>
      <c r="O321" s="24"/>
      <c r="P321" s="25"/>
      <c r="Q321" s="26"/>
    </row>
    <row r="322" spans="7:17" x14ac:dyDescent="0.25">
      <c r="G322" s="49"/>
      <c r="H322" s="44"/>
      <c r="I322" s="26"/>
      <c r="J322" s="27"/>
      <c r="K322" s="24"/>
      <c r="L322" s="44"/>
      <c r="M322" s="26"/>
      <c r="N322" s="28"/>
      <c r="O322" s="24"/>
      <c r="P322" s="25"/>
      <c r="Q322" s="26"/>
    </row>
    <row r="323" spans="7:17" ht="45.6" customHeight="1" x14ac:dyDescent="0.25">
      <c r="G323" s="49"/>
      <c r="H323" s="44"/>
      <c r="I323" s="26"/>
      <c r="J323" s="27"/>
      <c r="K323" s="24"/>
      <c r="L323" s="44"/>
      <c r="M323" s="26"/>
      <c r="N323" s="28"/>
      <c r="O323" s="24"/>
      <c r="P323" s="25"/>
      <c r="Q323" s="26"/>
    </row>
    <row r="324" spans="7:17" x14ac:dyDescent="0.25">
      <c r="G324" s="49"/>
      <c r="H324" s="44"/>
      <c r="I324" s="26"/>
      <c r="J324" s="27"/>
      <c r="K324" s="24"/>
      <c r="L324" s="44"/>
      <c r="M324" s="26"/>
      <c r="N324" s="28"/>
      <c r="O324" s="24"/>
      <c r="P324" s="25"/>
      <c r="Q324" s="26"/>
    </row>
    <row r="325" spans="7:17" x14ac:dyDescent="0.25">
      <c r="G325" s="49"/>
      <c r="H325" s="44"/>
      <c r="I325" s="26"/>
      <c r="J325" s="27"/>
      <c r="K325" s="24"/>
      <c r="L325" s="44"/>
      <c r="M325" s="26"/>
      <c r="N325" s="28"/>
      <c r="O325" s="24"/>
      <c r="P325" s="25"/>
      <c r="Q325" s="26"/>
    </row>
    <row r="326" spans="7:17" x14ac:dyDescent="0.25">
      <c r="G326" s="49"/>
      <c r="H326" s="44"/>
      <c r="I326" s="26"/>
      <c r="J326" s="27"/>
      <c r="K326" s="24"/>
      <c r="L326" s="44"/>
      <c r="M326" s="26"/>
      <c r="N326" s="28"/>
      <c r="O326" s="24"/>
      <c r="P326" s="25"/>
      <c r="Q326" s="26"/>
    </row>
    <row r="327" spans="7:17" x14ac:dyDescent="0.25">
      <c r="G327" s="49"/>
      <c r="H327" s="44"/>
      <c r="I327" s="26"/>
      <c r="J327" s="27"/>
      <c r="K327" s="24"/>
      <c r="L327" s="44"/>
      <c r="M327" s="26"/>
      <c r="N327" s="28"/>
      <c r="O327" s="24"/>
      <c r="P327" s="25"/>
      <c r="Q327" s="26"/>
    </row>
    <row r="328" spans="7:17" x14ac:dyDescent="0.25">
      <c r="G328" s="49"/>
      <c r="H328" s="44"/>
      <c r="I328" s="26"/>
      <c r="J328" s="27"/>
      <c r="K328" s="24"/>
      <c r="L328" s="44"/>
      <c r="M328" s="26"/>
      <c r="N328" s="28"/>
      <c r="O328" s="24"/>
      <c r="P328" s="25"/>
      <c r="Q328" s="26"/>
    </row>
    <row r="329" spans="7:17" x14ac:dyDescent="0.25">
      <c r="G329" s="49"/>
      <c r="H329" s="44"/>
      <c r="I329" s="26"/>
      <c r="J329" s="27"/>
      <c r="K329" s="24"/>
      <c r="L329" s="44"/>
      <c r="M329" s="26"/>
      <c r="N329" s="28"/>
      <c r="O329" s="24"/>
      <c r="P329" s="25"/>
      <c r="Q329" s="26"/>
    </row>
    <row r="330" spans="7:17" x14ac:dyDescent="0.25">
      <c r="G330" s="49"/>
      <c r="H330" s="44"/>
      <c r="I330" s="26"/>
      <c r="J330" s="27"/>
      <c r="K330" s="24"/>
      <c r="L330" s="44"/>
      <c r="M330" s="26"/>
      <c r="N330" s="28"/>
      <c r="O330" s="24"/>
      <c r="P330" s="25"/>
      <c r="Q330" s="26"/>
    </row>
    <row r="331" spans="7:17" x14ac:dyDescent="0.25">
      <c r="G331" s="49"/>
      <c r="H331" s="44"/>
      <c r="I331" s="26"/>
      <c r="J331" s="27"/>
      <c r="K331" s="24"/>
      <c r="L331" s="44"/>
      <c r="M331" s="26"/>
      <c r="N331" s="28"/>
      <c r="O331" s="24"/>
      <c r="P331" s="25"/>
      <c r="Q331" s="26"/>
    </row>
    <row r="332" spans="7:17" x14ac:dyDescent="0.25">
      <c r="G332" s="49"/>
      <c r="H332" s="44"/>
      <c r="I332" s="26"/>
      <c r="J332" s="27"/>
      <c r="K332" s="24"/>
      <c r="L332" s="44"/>
      <c r="M332" s="26"/>
      <c r="N332" s="28"/>
      <c r="O332" s="24"/>
      <c r="P332" s="25"/>
      <c r="Q332" s="26"/>
    </row>
    <row r="333" spans="7:17" x14ac:dyDescent="0.25">
      <c r="G333" s="49"/>
      <c r="H333" s="44"/>
      <c r="I333" s="26"/>
      <c r="J333" s="27"/>
      <c r="K333" s="24"/>
      <c r="L333" s="44"/>
      <c r="M333" s="26"/>
      <c r="N333" s="28"/>
      <c r="O333" s="24"/>
      <c r="P333" s="25"/>
      <c r="Q333" s="26"/>
    </row>
    <row r="334" spans="7:17" x14ac:dyDescent="0.25">
      <c r="G334" s="49"/>
      <c r="H334" s="44"/>
      <c r="I334" s="26"/>
      <c r="J334" s="27"/>
      <c r="K334" s="24"/>
      <c r="L334" s="44"/>
      <c r="M334" s="26"/>
      <c r="N334" s="28"/>
      <c r="O334" s="24"/>
      <c r="P334" s="25"/>
      <c r="Q334" s="26"/>
    </row>
    <row r="335" spans="7:17" x14ac:dyDescent="0.25">
      <c r="G335" s="49"/>
      <c r="H335" s="44"/>
      <c r="I335" s="26"/>
      <c r="J335" s="27"/>
      <c r="K335" s="24"/>
      <c r="L335" s="44"/>
      <c r="M335" s="26"/>
      <c r="N335" s="28"/>
      <c r="O335" s="24"/>
      <c r="P335" s="25"/>
      <c r="Q335" s="26"/>
    </row>
    <row r="336" spans="7:17" x14ac:dyDescent="0.25">
      <c r="G336" s="49"/>
      <c r="H336" s="44"/>
      <c r="I336" s="26"/>
      <c r="J336" s="27"/>
      <c r="K336" s="24"/>
      <c r="L336" s="44"/>
      <c r="M336" s="26"/>
      <c r="N336" s="28"/>
      <c r="O336" s="24"/>
      <c r="P336" s="25"/>
      <c r="Q336" s="26"/>
    </row>
    <row r="337" spans="7:17" x14ac:dyDescent="0.25">
      <c r="G337" s="49"/>
      <c r="H337" s="44"/>
      <c r="I337" s="26"/>
      <c r="J337" s="27"/>
      <c r="K337" s="24"/>
      <c r="L337" s="44"/>
      <c r="M337" s="26"/>
      <c r="N337" s="28"/>
      <c r="O337" s="24"/>
      <c r="P337" s="25"/>
      <c r="Q337" s="26"/>
    </row>
    <row r="338" spans="7:17" x14ac:dyDescent="0.25">
      <c r="G338" s="49"/>
      <c r="H338" s="44"/>
      <c r="I338" s="26"/>
      <c r="J338" s="27"/>
      <c r="K338" s="24"/>
      <c r="L338" s="44"/>
      <c r="M338" s="26"/>
      <c r="N338" s="28"/>
      <c r="O338" s="24"/>
      <c r="P338" s="25"/>
      <c r="Q338" s="26"/>
    </row>
    <row r="339" spans="7:17" x14ac:dyDescent="0.25">
      <c r="G339" s="49"/>
      <c r="H339" s="44"/>
      <c r="I339" s="26"/>
      <c r="J339" s="27"/>
      <c r="K339" s="24"/>
      <c r="L339" s="44"/>
      <c r="M339" s="26"/>
      <c r="N339" s="28"/>
      <c r="O339" s="24"/>
      <c r="P339" s="25"/>
      <c r="Q339" s="26"/>
    </row>
    <row r="340" spans="7:17" x14ac:dyDescent="0.25">
      <c r="G340" s="49"/>
      <c r="H340" s="44"/>
      <c r="I340" s="26"/>
      <c r="J340" s="27"/>
      <c r="K340" s="24"/>
      <c r="L340" s="44"/>
      <c r="M340" s="26"/>
      <c r="N340" s="28"/>
      <c r="O340" s="24"/>
      <c r="P340" s="25"/>
      <c r="Q340" s="26"/>
    </row>
    <row r="341" spans="7:17" x14ac:dyDescent="0.25">
      <c r="G341" s="49"/>
      <c r="H341" s="44"/>
      <c r="I341" s="26"/>
      <c r="J341" s="27"/>
      <c r="K341" s="24"/>
      <c r="L341" s="44"/>
      <c r="M341" s="26"/>
      <c r="N341" s="28"/>
      <c r="O341" s="24"/>
      <c r="P341" s="25"/>
      <c r="Q341" s="26"/>
    </row>
    <row r="342" spans="7:17" x14ac:dyDescent="0.25">
      <c r="G342" s="49"/>
      <c r="H342" s="44"/>
      <c r="I342" s="26"/>
      <c r="J342" s="27"/>
      <c r="K342" s="24"/>
      <c r="L342" s="44"/>
      <c r="M342" s="26"/>
      <c r="N342" s="28"/>
      <c r="O342" s="24"/>
      <c r="P342" s="25"/>
      <c r="Q342" s="26"/>
    </row>
    <row r="343" spans="7:17" x14ac:dyDescent="0.25">
      <c r="G343" s="49"/>
      <c r="H343" s="44"/>
      <c r="I343" s="26"/>
      <c r="J343" s="27"/>
      <c r="K343" s="24"/>
      <c r="L343" s="44"/>
      <c r="M343" s="26"/>
      <c r="N343" s="28"/>
      <c r="O343" s="24"/>
      <c r="P343" s="25"/>
      <c r="Q343" s="26"/>
    </row>
    <row r="344" spans="7:17" x14ac:dyDescent="0.25">
      <c r="G344" s="49"/>
      <c r="H344" s="44"/>
      <c r="I344" s="26"/>
      <c r="J344" s="27"/>
      <c r="K344" s="24"/>
      <c r="L344" s="44"/>
      <c r="M344" s="26"/>
      <c r="N344" s="28"/>
      <c r="O344" s="24"/>
      <c r="P344" s="25"/>
      <c r="Q344" s="26"/>
    </row>
    <row r="345" spans="7:17" x14ac:dyDescent="0.25">
      <c r="G345" s="49"/>
      <c r="H345" s="44"/>
      <c r="I345" s="26"/>
      <c r="J345" s="27"/>
      <c r="K345" s="24"/>
      <c r="L345" s="44"/>
      <c r="M345" s="26"/>
      <c r="N345" s="28"/>
      <c r="O345" s="24"/>
      <c r="P345" s="25"/>
      <c r="Q345" s="26"/>
    </row>
    <row r="346" spans="7:17" x14ac:dyDescent="0.25">
      <c r="G346" s="49"/>
      <c r="H346" s="44"/>
      <c r="I346" s="26"/>
      <c r="J346" s="27"/>
      <c r="K346" s="24"/>
      <c r="L346" s="44"/>
      <c r="M346" s="26"/>
      <c r="N346" s="28"/>
      <c r="O346" s="24"/>
      <c r="P346" s="25"/>
      <c r="Q346" s="26"/>
    </row>
    <row r="347" spans="7:17" x14ac:dyDescent="0.25">
      <c r="G347" s="49"/>
      <c r="H347" s="44"/>
      <c r="I347" s="26"/>
      <c r="J347" s="27"/>
      <c r="K347" s="24"/>
      <c r="L347" s="44"/>
      <c r="M347" s="26"/>
      <c r="N347" s="28"/>
      <c r="O347" s="24"/>
      <c r="P347" s="25"/>
      <c r="Q347" s="26"/>
    </row>
    <row r="348" spans="7:17" x14ac:dyDescent="0.25">
      <c r="G348" s="49"/>
      <c r="H348" s="44"/>
      <c r="I348" s="26"/>
      <c r="J348" s="27"/>
      <c r="K348" s="24"/>
      <c r="L348" s="44"/>
      <c r="M348" s="26"/>
      <c r="N348" s="28"/>
      <c r="O348" s="24"/>
      <c r="P348" s="25"/>
      <c r="Q348" s="26"/>
    </row>
    <row r="349" spans="7:17" x14ac:dyDescent="0.25">
      <c r="G349" s="49"/>
      <c r="H349" s="44"/>
      <c r="I349" s="26"/>
      <c r="J349" s="27"/>
      <c r="K349" s="24"/>
      <c r="L349" s="44"/>
      <c r="M349" s="26"/>
      <c r="N349" s="28"/>
      <c r="O349" s="24"/>
      <c r="P349" s="25"/>
      <c r="Q349" s="26"/>
    </row>
    <row r="350" spans="7:17" x14ac:dyDescent="0.25">
      <c r="G350" s="49"/>
      <c r="H350" s="44"/>
      <c r="I350" s="26"/>
      <c r="J350" s="27"/>
      <c r="K350" s="24"/>
      <c r="L350" s="44"/>
      <c r="M350" s="26"/>
      <c r="N350" s="28"/>
      <c r="O350" s="24"/>
      <c r="P350" s="25"/>
      <c r="Q350" s="26"/>
    </row>
    <row r="351" spans="7:17" x14ac:dyDescent="0.25">
      <c r="G351" s="49"/>
      <c r="H351" s="44"/>
      <c r="I351" s="26"/>
      <c r="J351" s="27"/>
      <c r="K351" s="24"/>
      <c r="L351" s="44"/>
      <c r="M351" s="26"/>
      <c r="N351" s="28"/>
      <c r="O351" s="24"/>
      <c r="P351" s="25"/>
      <c r="Q351" s="26"/>
    </row>
    <row r="352" spans="7:17" x14ac:dyDescent="0.25">
      <c r="G352" s="49"/>
      <c r="H352" s="44"/>
      <c r="I352" s="26"/>
      <c r="J352" s="27"/>
      <c r="K352" s="24"/>
      <c r="L352" s="44"/>
      <c r="M352" s="26"/>
      <c r="N352" s="28"/>
      <c r="O352" s="24"/>
      <c r="P352" s="25"/>
      <c r="Q352" s="26"/>
    </row>
    <row r="353" spans="7:17" x14ac:dyDescent="0.25">
      <c r="G353" s="49"/>
      <c r="H353" s="44"/>
      <c r="I353" s="26"/>
      <c r="J353" s="27"/>
      <c r="K353" s="24"/>
      <c r="L353" s="44"/>
      <c r="M353" s="26"/>
      <c r="N353" s="28"/>
      <c r="O353" s="24"/>
      <c r="P353" s="25"/>
      <c r="Q353" s="26"/>
    </row>
    <row r="354" spans="7:17" x14ac:dyDescent="0.25">
      <c r="G354" s="49"/>
      <c r="H354" s="44"/>
      <c r="I354" s="26"/>
      <c r="J354" s="27"/>
      <c r="K354" s="24"/>
      <c r="L354" s="44"/>
      <c r="M354" s="26"/>
      <c r="N354" s="28"/>
      <c r="O354" s="24"/>
      <c r="P354" s="25"/>
      <c r="Q354" s="26"/>
    </row>
    <row r="355" spans="7:17" x14ac:dyDescent="0.25">
      <c r="G355" s="49"/>
      <c r="H355" s="44"/>
      <c r="I355" s="26"/>
      <c r="J355" s="27"/>
      <c r="K355" s="24"/>
      <c r="L355" s="44"/>
      <c r="M355" s="26"/>
      <c r="N355" s="28"/>
      <c r="O355" s="24"/>
      <c r="P355" s="25"/>
      <c r="Q355" s="26"/>
    </row>
    <row r="356" spans="7:17" x14ac:dyDescent="0.25">
      <c r="G356" s="49"/>
      <c r="H356" s="44"/>
      <c r="I356" s="26"/>
      <c r="J356" s="27"/>
      <c r="K356" s="24"/>
      <c r="L356" s="44"/>
      <c r="M356" s="26"/>
      <c r="N356" s="28"/>
      <c r="O356" s="24"/>
      <c r="P356" s="25"/>
      <c r="Q356" s="26"/>
    </row>
    <row r="357" spans="7:17" x14ac:dyDescent="0.25">
      <c r="G357" s="49"/>
      <c r="H357" s="44"/>
      <c r="I357" s="26"/>
      <c r="J357" s="27"/>
      <c r="K357" s="24"/>
      <c r="L357" s="44"/>
      <c r="M357" s="26"/>
      <c r="N357" s="28"/>
      <c r="O357" s="24"/>
      <c r="P357" s="25"/>
      <c r="Q357" s="26"/>
    </row>
    <row r="358" spans="7:17" x14ac:dyDescent="0.25">
      <c r="G358" s="49"/>
      <c r="H358" s="44"/>
      <c r="I358" s="26"/>
      <c r="J358" s="27"/>
      <c r="K358" s="24"/>
      <c r="L358" s="44"/>
      <c r="M358" s="26"/>
      <c r="N358" s="28"/>
      <c r="O358" s="24"/>
      <c r="P358" s="25"/>
      <c r="Q358" s="26"/>
    </row>
    <row r="359" spans="7:17" x14ac:dyDescent="0.25">
      <c r="G359" s="49"/>
      <c r="H359" s="44"/>
      <c r="I359" s="26"/>
      <c r="J359" s="27"/>
      <c r="K359" s="24"/>
      <c r="L359" s="44"/>
      <c r="M359" s="26"/>
      <c r="N359" s="28"/>
      <c r="O359" s="24"/>
      <c r="P359" s="25"/>
      <c r="Q359" s="26"/>
    </row>
    <row r="360" spans="7:17" x14ac:dyDescent="0.25">
      <c r="G360" s="49"/>
      <c r="H360" s="44"/>
      <c r="I360" s="26"/>
      <c r="J360" s="27"/>
      <c r="K360" s="24"/>
      <c r="L360" s="44"/>
      <c r="M360" s="26"/>
      <c r="N360" s="28"/>
      <c r="O360" s="24"/>
      <c r="P360" s="25"/>
      <c r="Q360" s="26"/>
    </row>
    <row r="361" spans="7:17" x14ac:dyDescent="0.25">
      <c r="G361" s="49"/>
      <c r="H361" s="44"/>
      <c r="I361" s="26"/>
      <c r="J361" s="27"/>
      <c r="K361" s="24"/>
      <c r="L361" s="44"/>
      <c r="M361" s="26"/>
      <c r="N361" s="28"/>
      <c r="O361" s="24"/>
      <c r="P361" s="25"/>
      <c r="Q361" s="26"/>
    </row>
    <row r="362" spans="7:17" x14ac:dyDescent="0.25">
      <c r="G362" s="49"/>
      <c r="H362" s="44"/>
      <c r="I362" s="26"/>
      <c r="J362" s="27"/>
      <c r="K362" s="24"/>
      <c r="L362" s="44"/>
      <c r="M362" s="26"/>
      <c r="N362" s="28"/>
      <c r="O362" s="24"/>
      <c r="P362" s="25"/>
      <c r="Q362" s="26"/>
    </row>
    <row r="363" spans="7:17" x14ac:dyDescent="0.25">
      <c r="G363" s="49"/>
      <c r="H363" s="44"/>
      <c r="I363" s="26"/>
      <c r="J363" s="27"/>
      <c r="K363" s="24"/>
      <c r="L363" s="44"/>
      <c r="M363" s="26"/>
      <c r="N363" s="28"/>
      <c r="O363" s="24"/>
      <c r="P363" s="25"/>
      <c r="Q363" s="26"/>
    </row>
    <row r="364" spans="7:17" x14ac:dyDescent="0.25">
      <c r="G364" s="49"/>
      <c r="H364" s="44"/>
      <c r="I364" s="26"/>
      <c r="J364" s="27"/>
      <c r="K364" s="24"/>
      <c r="L364" s="44"/>
      <c r="M364" s="26"/>
      <c r="N364" s="28"/>
      <c r="O364" s="24"/>
      <c r="P364" s="25"/>
      <c r="Q364" s="26"/>
    </row>
    <row r="365" spans="7:17" x14ac:dyDescent="0.25">
      <c r="G365" s="49"/>
      <c r="H365" s="44"/>
      <c r="I365" s="26"/>
      <c r="J365" s="27"/>
      <c r="K365" s="24"/>
      <c r="L365" s="44"/>
      <c r="M365" s="26"/>
      <c r="N365" s="28"/>
      <c r="O365" s="24"/>
      <c r="P365" s="25"/>
      <c r="Q365" s="26"/>
    </row>
    <row r="366" spans="7:17" x14ac:dyDescent="0.25">
      <c r="G366" s="49"/>
      <c r="H366" s="44"/>
      <c r="I366" s="26"/>
      <c r="J366" s="27"/>
      <c r="K366" s="24"/>
      <c r="L366" s="44"/>
      <c r="M366" s="26"/>
      <c r="N366" s="28"/>
      <c r="O366" s="24"/>
      <c r="P366" s="25"/>
      <c r="Q366" s="26"/>
    </row>
    <row r="367" spans="7:17" x14ac:dyDescent="0.25">
      <c r="G367" s="49"/>
      <c r="H367" s="44"/>
      <c r="I367" s="26"/>
      <c r="J367" s="27"/>
      <c r="K367" s="24"/>
      <c r="L367" s="44"/>
      <c r="M367" s="26"/>
      <c r="N367" s="28"/>
      <c r="O367" s="24"/>
      <c r="P367" s="25"/>
      <c r="Q367" s="26"/>
    </row>
    <row r="368" spans="7:17" x14ac:dyDescent="0.25">
      <c r="G368" s="49"/>
      <c r="H368" s="44"/>
      <c r="I368" s="26"/>
      <c r="J368" s="27"/>
      <c r="K368" s="24"/>
      <c r="L368" s="44"/>
      <c r="M368" s="26"/>
      <c r="N368" s="28"/>
      <c r="O368" s="24"/>
      <c r="P368" s="25"/>
      <c r="Q368" s="26"/>
    </row>
    <row r="369" spans="7:17" x14ac:dyDescent="0.25">
      <c r="G369" s="49"/>
      <c r="H369" s="44"/>
      <c r="I369" s="26"/>
      <c r="J369" s="27"/>
      <c r="K369" s="24"/>
      <c r="L369" s="44"/>
      <c r="M369" s="26"/>
      <c r="N369" s="28"/>
      <c r="O369" s="24"/>
      <c r="P369" s="25"/>
      <c r="Q369" s="26"/>
    </row>
    <row r="370" spans="7:17" x14ac:dyDescent="0.25">
      <c r="G370" s="49"/>
      <c r="H370" s="44"/>
      <c r="I370" s="26"/>
      <c r="J370" s="27"/>
      <c r="K370" s="24"/>
      <c r="L370" s="44"/>
      <c r="M370" s="26"/>
      <c r="N370" s="28"/>
      <c r="O370" s="24"/>
      <c r="P370" s="25"/>
      <c r="Q370" s="26"/>
    </row>
    <row r="371" spans="7:17" x14ac:dyDescent="0.25">
      <c r="G371" s="49"/>
      <c r="H371" s="44"/>
      <c r="I371" s="26"/>
      <c r="J371" s="27"/>
      <c r="K371" s="24"/>
      <c r="L371" s="44"/>
      <c r="M371" s="26"/>
      <c r="N371" s="28"/>
      <c r="O371" s="24"/>
      <c r="P371" s="25"/>
      <c r="Q371" s="26"/>
    </row>
    <row r="372" spans="7:17" x14ac:dyDescent="0.25">
      <c r="G372" s="49"/>
      <c r="H372" s="44"/>
      <c r="I372" s="26"/>
      <c r="J372" s="27"/>
      <c r="K372" s="24"/>
      <c r="L372" s="44"/>
      <c r="M372" s="26"/>
      <c r="N372" s="28"/>
      <c r="O372" s="24"/>
      <c r="P372" s="25"/>
      <c r="Q372" s="26"/>
    </row>
    <row r="373" spans="7:17" x14ac:dyDescent="0.25">
      <c r="G373" s="49"/>
      <c r="H373" s="44"/>
      <c r="I373" s="26"/>
      <c r="J373" s="27"/>
      <c r="K373" s="24"/>
      <c r="L373" s="44"/>
      <c r="M373" s="26"/>
      <c r="N373" s="28"/>
      <c r="O373" s="24"/>
      <c r="P373" s="25"/>
      <c r="Q373" s="26"/>
    </row>
    <row r="374" spans="7:17" x14ac:dyDescent="0.25">
      <c r="G374" s="49"/>
      <c r="H374" s="44"/>
      <c r="I374" s="26"/>
      <c r="J374" s="27"/>
      <c r="K374" s="24"/>
      <c r="L374" s="44"/>
      <c r="M374" s="26"/>
      <c r="N374" s="28"/>
      <c r="O374" s="24"/>
      <c r="P374" s="25"/>
      <c r="Q374" s="26"/>
    </row>
    <row r="375" spans="7:17" x14ac:dyDescent="0.25">
      <c r="G375" s="49"/>
      <c r="H375" s="44"/>
      <c r="I375" s="26"/>
      <c r="J375" s="27"/>
      <c r="K375" s="24"/>
      <c r="L375" s="44"/>
      <c r="M375" s="26"/>
      <c r="N375" s="28"/>
      <c r="O375" s="24"/>
      <c r="P375" s="25"/>
      <c r="Q375" s="26"/>
    </row>
    <row r="376" spans="7:17" x14ac:dyDescent="0.25">
      <c r="G376" s="49"/>
      <c r="H376" s="44"/>
      <c r="I376" s="26"/>
      <c r="J376" s="27"/>
      <c r="K376" s="24"/>
      <c r="L376" s="44"/>
      <c r="M376" s="26"/>
      <c r="N376" s="28"/>
      <c r="O376" s="24"/>
      <c r="P376" s="25"/>
      <c r="Q376" s="26"/>
    </row>
    <row r="377" spans="7:17" x14ac:dyDescent="0.25">
      <c r="G377" s="49"/>
      <c r="H377" s="44"/>
      <c r="I377" s="26"/>
      <c r="J377" s="27"/>
      <c r="K377" s="24"/>
      <c r="L377" s="44"/>
      <c r="M377" s="26"/>
      <c r="N377" s="28"/>
      <c r="O377" s="24"/>
      <c r="P377" s="25"/>
      <c r="Q377" s="26"/>
    </row>
    <row r="378" spans="7:17" x14ac:dyDescent="0.25">
      <c r="G378" s="49"/>
      <c r="H378" s="44"/>
      <c r="I378" s="26"/>
      <c r="J378" s="27"/>
      <c r="K378" s="24"/>
      <c r="L378" s="44"/>
      <c r="M378" s="26"/>
      <c r="N378" s="28"/>
      <c r="O378" s="24"/>
      <c r="P378" s="25"/>
      <c r="Q378" s="26"/>
    </row>
    <row r="379" spans="7:17" x14ac:dyDescent="0.25">
      <c r="G379" s="49"/>
      <c r="H379" s="44"/>
      <c r="I379" s="26"/>
      <c r="J379" s="27"/>
      <c r="K379" s="24"/>
      <c r="L379" s="44"/>
      <c r="M379" s="26"/>
      <c r="N379" s="28"/>
      <c r="O379" s="24"/>
      <c r="P379" s="25"/>
      <c r="Q379" s="26"/>
    </row>
    <row r="380" spans="7:17" x14ac:dyDescent="0.25">
      <c r="G380" s="49"/>
      <c r="H380" s="44"/>
      <c r="I380" s="26"/>
      <c r="J380" s="27"/>
      <c r="K380" s="24"/>
      <c r="L380" s="44"/>
      <c r="M380" s="26"/>
      <c r="N380" s="28"/>
      <c r="O380" s="24"/>
      <c r="P380" s="25"/>
      <c r="Q380" s="26"/>
    </row>
    <row r="381" spans="7:17" x14ac:dyDescent="0.25">
      <c r="G381" s="49"/>
      <c r="H381" s="44"/>
      <c r="I381" s="26"/>
      <c r="J381" s="27"/>
      <c r="K381" s="24"/>
      <c r="L381" s="44"/>
      <c r="M381" s="26"/>
      <c r="N381" s="28"/>
      <c r="O381" s="24"/>
      <c r="P381" s="25"/>
      <c r="Q381" s="26"/>
    </row>
    <row r="382" spans="7:17" x14ac:dyDescent="0.25">
      <c r="G382" s="49"/>
      <c r="H382" s="44"/>
      <c r="I382" s="26"/>
      <c r="J382" s="27"/>
      <c r="K382" s="24"/>
      <c r="L382" s="44"/>
      <c r="M382" s="26"/>
      <c r="N382" s="28"/>
      <c r="O382" s="24"/>
      <c r="P382" s="25"/>
      <c r="Q382" s="26"/>
    </row>
    <row r="383" spans="7:17" x14ac:dyDescent="0.25">
      <c r="G383" s="49"/>
      <c r="H383" s="44"/>
      <c r="I383" s="26"/>
      <c r="J383" s="27"/>
      <c r="K383" s="24"/>
      <c r="L383" s="44"/>
      <c r="M383" s="26"/>
      <c r="N383" s="28"/>
      <c r="O383" s="24"/>
      <c r="P383" s="25"/>
      <c r="Q383" s="26"/>
    </row>
    <row r="384" spans="7:17" x14ac:dyDescent="0.25">
      <c r="G384" s="49"/>
      <c r="H384" s="44"/>
      <c r="I384" s="26"/>
      <c r="J384" s="27"/>
      <c r="K384" s="24"/>
      <c r="L384" s="44"/>
      <c r="M384" s="26"/>
      <c r="N384" s="28"/>
      <c r="O384" s="24"/>
      <c r="P384" s="25"/>
      <c r="Q384" s="26"/>
    </row>
    <row r="385" spans="7:17" x14ac:dyDescent="0.25">
      <c r="G385" s="49"/>
      <c r="H385" s="44"/>
      <c r="I385" s="26"/>
      <c r="J385" s="27"/>
      <c r="K385" s="24"/>
      <c r="L385" s="44"/>
      <c r="M385" s="26"/>
      <c r="N385" s="28"/>
      <c r="O385" s="24"/>
      <c r="P385" s="25"/>
      <c r="Q385" s="26"/>
    </row>
    <row r="386" spans="7:17" x14ac:dyDescent="0.25">
      <c r="G386" s="49"/>
      <c r="H386" s="44"/>
      <c r="I386" s="26"/>
      <c r="J386" s="27"/>
      <c r="K386" s="24"/>
      <c r="L386" s="44"/>
      <c r="M386" s="26"/>
      <c r="N386" s="28"/>
      <c r="O386" s="24"/>
      <c r="P386" s="25"/>
      <c r="Q386" s="26"/>
    </row>
    <row r="387" spans="7:17" x14ac:dyDescent="0.25">
      <c r="G387" s="49"/>
      <c r="H387" s="44"/>
      <c r="I387" s="26"/>
      <c r="J387" s="27"/>
      <c r="K387" s="24"/>
      <c r="L387" s="44"/>
      <c r="M387" s="26"/>
      <c r="N387" s="28"/>
      <c r="O387" s="24"/>
      <c r="P387" s="25"/>
      <c r="Q387" s="26"/>
    </row>
    <row r="388" spans="7:17" x14ac:dyDescent="0.25">
      <c r="G388" s="49"/>
      <c r="H388" s="44"/>
      <c r="I388" s="26"/>
      <c r="J388" s="27"/>
      <c r="K388" s="24"/>
      <c r="L388" s="44"/>
      <c r="M388" s="26"/>
      <c r="N388" s="28"/>
      <c r="O388" s="24"/>
      <c r="P388" s="25"/>
      <c r="Q388" s="26"/>
    </row>
    <row r="389" spans="7:17" x14ac:dyDescent="0.25">
      <c r="G389" s="49"/>
      <c r="H389" s="44"/>
      <c r="I389" s="26"/>
      <c r="J389" s="27"/>
      <c r="K389" s="24"/>
      <c r="L389" s="44"/>
      <c r="M389" s="26"/>
      <c r="N389" s="28"/>
      <c r="O389" s="24"/>
      <c r="P389" s="25"/>
      <c r="Q389" s="26"/>
    </row>
    <row r="390" spans="7:17" x14ac:dyDescent="0.25">
      <c r="G390" s="49"/>
      <c r="H390" s="44"/>
      <c r="I390" s="26"/>
      <c r="J390" s="27"/>
      <c r="K390" s="24"/>
      <c r="L390" s="44"/>
      <c r="M390" s="26"/>
      <c r="N390" s="28"/>
      <c r="O390" s="24"/>
      <c r="P390" s="25"/>
      <c r="Q390" s="26"/>
    </row>
    <row r="391" spans="7:17" x14ac:dyDescent="0.25">
      <c r="G391" s="51"/>
      <c r="H391" s="47"/>
      <c r="I391" s="35"/>
      <c r="J391" s="36"/>
      <c r="K391" s="33"/>
      <c r="L391" s="47"/>
      <c r="M391" s="35"/>
      <c r="N391" s="37"/>
      <c r="O391" s="33"/>
      <c r="P391" s="34"/>
      <c r="Q391" s="35"/>
    </row>
  </sheetData>
  <autoFilter ref="A2:E318"/>
  <mergeCells count="5">
    <mergeCell ref="A318:E318"/>
    <mergeCell ref="G1:I1"/>
    <mergeCell ref="K1:M1"/>
    <mergeCell ref="O1:Q1"/>
    <mergeCell ref="A1:E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heetViews>
  <sheetFormatPr defaultRowHeight="15" x14ac:dyDescent="0.25"/>
  <cols>
    <col min="2" max="2" width="16.42578125" customWidth="1"/>
    <col min="3" max="3" width="70.7109375" customWidth="1"/>
    <col min="5" max="5" width="20.7109375" customWidth="1"/>
  </cols>
  <sheetData>
    <row r="1" spans="1:5" ht="38.25" x14ac:dyDescent="0.25">
      <c r="A1" s="1" t="s">
        <v>4</v>
      </c>
      <c r="B1" s="1" t="s">
        <v>5</v>
      </c>
      <c r="C1" s="1" t="s">
        <v>6</v>
      </c>
      <c r="D1" s="1" t="s">
        <v>7</v>
      </c>
      <c r="E1" s="1" t="s">
        <v>8</v>
      </c>
    </row>
    <row r="2" spans="1:5" ht="153" x14ac:dyDescent="0.25">
      <c r="A2" s="2" t="s">
        <v>12</v>
      </c>
      <c r="B2" s="2" t="s">
        <v>667</v>
      </c>
      <c r="C2" s="3" t="s">
        <v>668</v>
      </c>
      <c r="D2" s="4" t="s">
        <v>77</v>
      </c>
      <c r="E2" s="2" t="s">
        <v>669</v>
      </c>
    </row>
    <row r="3" spans="1:5" ht="153" x14ac:dyDescent="0.25">
      <c r="A3" s="2" t="s">
        <v>670</v>
      </c>
      <c r="B3" s="2" t="s">
        <v>671</v>
      </c>
      <c r="C3" s="3" t="s">
        <v>672</v>
      </c>
      <c r="D3" s="4" t="s">
        <v>77</v>
      </c>
      <c r="E3" s="2" t="s">
        <v>669</v>
      </c>
    </row>
    <row r="4" spans="1:5" ht="63.75" x14ac:dyDescent="0.25">
      <c r="A4" s="2" t="s">
        <v>12</v>
      </c>
      <c r="B4" s="5" t="s">
        <v>673</v>
      </c>
      <c r="C4" s="3" t="s">
        <v>674</v>
      </c>
      <c r="D4" s="2" t="s">
        <v>15</v>
      </c>
      <c r="E4" s="2" t="s">
        <v>635</v>
      </c>
    </row>
    <row r="5" spans="1:5" ht="89.25" x14ac:dyDescent="0.25">
      <c r="A5" s="2" t="s">
        <v>12</v>
      </c>
      <c r="B5" s="5" t="s">
        <v>675</v>
      </c>
      <c r="C5" s="3" t="s">
        <v>676</v>
      </c>
      <c r="D5" s="2" t="s">
        <v>15</v>
      </c>
      <c r="E5" s="2" t="s">
        <v>635</v>
      </c>
    </row>
    <row r="6" spans="1:5" ht="63.75" x14ac:dyDescent="0.25">
      <c r="A6" s="2" t="s">
        <v>12</v>
      </c>
      <c r="B6" s="5" t="s">
        <v>677</v>
      </c>
      <c r="C6" s="3" t="s">
        <v>678</v>
      </c>
      <c r="D6" s="2" t="s">
        <v>15</v>
      </c>
      <c r="E6" s="2" t="s">
        <v>635</v>
      </c>
    </row>
    <row r="7" spans="1:5" ht="63.75" x14ac:dyDescent="0.25">
      <c r="A7" s="6" t="s">
        <v>12</v>
      </c>
      <c r="B7" s="6" t="s">
        <v>679</v>
      </c>
      <c r="C7" s="6" t="s">
        <v>680</v>
      </c>
      <c r="D7" s="6" t="s">
        <v>15</v>
      </c>
      <c r="E7" s="6" t="s">
        <v>16</v>
      </c>
    </row>
    <row r="8" spans="1:5" ht="63.75" x14ac:dyDescent="0.25">
      <c r="A8" s="6" t="s">
        <v>12</v>
      </c>
      <c r="B8" s="6" t="s">
        <v>681</v>
      </c>
      <c r="C8" s="6" t="s">
        <v>682</v>
      </c>
      <c r="D8" s="6" t="s">
        <v>82</v>
      </c>
      <c r="E8" s="6" t="s">
        <v>16</v>
      </c>
    </row>
    <row r="9" spans="1:5" ht="63.75" x14ac:dyDescent="0.25">
      <c r="A9" s="6" t="s">
        <v>12</v>
      </c>
      <c r="B9" s="6" t="s">
        <v>681</v>
      </c>
      <c r="C9" s="6" t="s">
        <v>683</v>
      </c>
      <c r="D9" s="6" t="s">
        <v>15</v>
      </c>
      <c r="E9" s="6" t="s">
        <v>16</v>
      </c>
    </row>
    <row r="10" spans="1:5" ht="63.75" x14ac:dyDescent="0.25">
      <c r="A10" s="6" t="s">
        <v>12</v>
      </c>
      <c r="B10" s="6" t="s">
        <v>681</v>
      </c>
      <c r="C10" s="6" t="s">
        <v>684</v>
      </c>
      <c r="D10" s="6" t="s">
        <v>15</v>
      </c>
      <c r="E10" s="6" t="s">
        <v>16</v>
      </c>
    </row>
    <row r="11" spans="1:5" ht="63.75" x14ac:dyDescent="0.25">
      <c r="A11" s="6" t="s">
        <v>12</v>
      </c>
      <c r="B11" s="6" t="s">
        <v>685</v>
      </c>
      <c r="C11" s="6" t="s">
        <v>686</v>
      </c>
      <c r="D11" s="6" t="s">
        <v>15</v>
      </c>
      <c r="E11" s="6" t="s">
        <v>16</v>
      </c>
    </row>
    <row r="12" spans="1:5" ht="63.75" x14ac:dyDescent="0.25">
      <c r="A12" s="6" t="s">
        <v>12</v>
      </c>
      <c r="B12" s="6" t="s">
        <v>687</v>
      </c>
      <c r="C12" s="6" t="s">
        <v>688</v>
      </c>
      <c r="D12" s="6" t="s">
        <v>15</v>
      </c>
      <c r="E12" s="6" t="s">
        <v>16</v>
      </c>
    </row>
    <row r="13" spans="1:5" ht="63.75" x14ac:dyDescent="0.25">
      <c r="A13" s="6" t="s">
        <v>12</v>
      </c>
      <c r="B13" s="6" t="s">
        <v>689</v>
      </c>
      <c r="C13" s="6" t="s">
        <v>690</v>
      </c>
      <c r="D13" s="6" t="s">
        <v>15</v>
      </c>
      <c r="E13" s="6" t="s">
        <v>16</v>
      </c>
    </row>
    <row r="14" spans="1:5" ht="63.75" x14ac:dyDescent="0.25">
      <c r="A14" s="6" t="s">
        <v>12</v>
      </c>
      <c r="B14" s="6" t="s">
        <v>691</v>
      </c>
      <c r="C14" s="6" t="s">
        <v>692</v>
      </c>
      <c r="D14" s="6" t="s">
        <v>15</v>
      </c>
      <c r="E14" s="6" t="s">
        <v>16</v>
      </c>
    </row>
    <row r="15" spans="1:5" ht="63.75" x14ac:dyDescent="0.25">
      <c r="A15" s="6" t="s">
        <v>12</v>
      </c>
      <c r="B15" s="6" t="s">
        <v>693</v>
      </c>
      <c r="C15" s="6" t="s">
        <v>694</v>
      </c>
      <c r="D15" s="6" t="s">
        <v>15</v>
      </c>
      <c r="E15" s="6" t="s">
        <v>16</v>
      </c>
    </row>
    <row r="16" spans="1:5" ht="63.75" x14ac:dyDescent="0.25">
      <c r="A16" s="6" t="s">
        <v>12</v>
      </c>
      <c r="B16" s="6" t="s">
        <v>695</v>
      </c>
      <c r="C16" s="6" t="s">
        <v>696</v>
      </c>
      <c r="D16" s="6" t="s">
        <v>15</v>
      </c>
      <c r="E16" s="6" t="s">
        <v>16</v>
      </c>
    </row>
    <row r="17" spans="1:5" ht="63.75" x14ac:dyDescent="0.25">
      <c r="A17" s="6" t="s">
        <v>12</v>
      </c>
      <c r="B17" s="6" t="s">
        <v>697</v>
      </c>
      <c r="C17" s="6" t="s">
        <v>698</v>
      </c>
      <c r="D17" s="6" t="s">
        <v>15</v>
      </c>
      <c r="E17" s="6" t="s">
        <v>16</v>
      </c>
    </row>
    <row r="18" spans="1:5" ht="63.75" x14ac:dyDescent="0.25">
      <c r="A18" s="6" t="s">
        <v>12</v>
      </c>
      <c r="B18" s="6" t="s">
        <v>699</v>
      </c>
      <c r="C18" s="6" t="s">
        <v>700</v>
      </c>
      <c r="D18" s="6" t="s">
        <v>15</v>
      </c>
      <c r="E18" s="6" t="s">
        <v>16</v>
      </c>
    </row>
    <row r="19" spans="1:5" ht="63.75" x14ac:dyDescent="0.25">
      <c r="A19" s="6" t="s">
        <v>12</v>
      </c>
      <c r="B19" s="6" t="s">
        <v>701</v>
      </c>
      <c r="C19" s="6" t="s">
        <v>702</v>
      </c>
      <c r="D19" s="6" t="s">
        <v>15</v>
      </c>
      <c r="E19" s="6" t="s">
        <v>16</v>
      </c>
    </row>
    <row r="20" spans="1:5" ht="63.75" x14ac:dyDescent="0.25">
      <c r="A20" s="6" t="s">
        <v>12</v>
      </c>
      <c r="B20" s="6" t="s">
        <v>701</v>
      </c>
      <c r="C20" s="6" t="s">
        <v>703</v>
      </c>
      <c r="D20" s="6" t="s">
        <v>15</v>
      </c>
      <c r="E20" s="6" t="s">
        <v>16</v>
      </c>
    </row>
    <row r="21" spans="1:5" ht="63.75" x14ac:dyDescent="0.25">
      <c r="A21" s="6" t="s">
        <v>12</v>
      </c>
      <c r="B21" s="6" t="s">
        <v>701</v>
      </c>
      <c r="C21" s="6" t="s">
        <v>704</v>
      </c>
      <c r="D21" s="6" t="s">
        <v>15</v>
      </c>
      <c r="E21" s="6" t="s">
        <v>16</v>
      </c>
    </row>
    <row r="22" spans="1:5" ht="63.75" x14ac:dyDescent="0.25">
      <c r="A22" s="6" t="s">
        <v>12</v>
      </c>
      <c r="B22" s="6" t="s">
        <v>701</v>
      </c>
      <c r="C22" s="6" t="s">
        <v>705</v>
      </c>
      <c r="D22" s="6" t="s">
        <v>15</v>
      </c>
      <c r="E22" s="6" t="s">
        <v>16</v>
      </c>
    </row>
    <row r="23" spans="1:5" ht="63.75" x14ac:dyDescent="0.25">
      <c r="A23" s="6" t="s">
        <v>12</v>
      </c>
      <c r="B23" s="6" t="s">
        <v>701</v>
      </c>
      <c r="C23" s="6" t="s">
        <v>706</v>
      </c>
      <c r="D23" s="6" t="s">
        <v>15</v>
      </c>
      <c r="E23" s="6" t="s">
        <v>16</v>
      </c>
    </row>
    <row r="24" spans="1:5" ht="63.75" x14ac:dyDescent="0.25">
      <c r="A24" s="6" t="s">
        <v>12</v>
      </c>
      <c r="B24" s="6" t="s">
        <v>701</v>
      </c>
      <c r="C24" s="6" t="s">
        <v>707</v>
      </c>
      <c r="D24" s="6" t="s">
        <v>15</v>
      </c>
      <c r="E24" s="6" t="s">
        <v>16</v>
      </c>
    </row>
    <row r="25" spans="1:5" ht="63.75" x14ac:dyDescent="0.25">
      <c r="A25" s="6" t="s">
        <v>12</v>
      </c>
      <c r="B25" s="6" t="s">
        <v>701</v>
      </c>
      <c r="C25" s="6" t="s">
        <v>708</v>
      </c>
      <c r="D25" s="6" t="s">
        <v>15</v>
      </c>
      <c r="E25" s="6" t="s">
        <v>16</v>
      </c>
    </row>
    <row r="26" spans="1:5" ht="63.75" x14ac:dyDescent="0.25">
      <c r="A26" s="6" t="s">
        <v>12</v>
      </c>
      <c r="B26" s="6" t="s">
        <v>701</v>
      </c>
      <c r="C26" s="6" t="s">
        <v>709</v>
      </c>
      <c r="D26" s="6" t="s">
        <v>15</v>
      </c>
      <c r="E26" s="6" t="s">
        <v>16</v>
      </c>
    </row>
    <row r="27" spans="1:5" ht="63.75" x14ac:dyDescent="0.25">
      <c r="A27" s="6" t="s">
        <v>12</v>
      </c>
      <c r="B27" s="6" t="s">
        <v>701</v>
      </c>
      <c r="C27" s="6" t="s">
        <v>710</v>
      </c>
      <c r="D27" s="6" t="s">
        <v>15</v>
      </c>
      <c r="E27" s="6" t="s">
        <v>16</v>
      </c>
    </row>
    <row r="28" spans="1:5" ht="63.75" x14ac:dyDescent="0.25">
      <c r="A28" s="6" t="s">
        <v>12</v>
      </c>
      <c r="B28" s="6" t="s">
        <v>701</v>
      </c>
      <c r="C28" s="6" t="s">
        <v>711</v>
      </c>
      <c r="D28" s="6" t="s">
        <v>15</v>
      </c>
      <c r="E28" s="6" t="s">
        <v>16</v>
      </c>
    </row>
    <row r="29" spans="1:5" ht="63.75" x14ac:dyDescent="0.25">
      <c r="A29" s="6" t="s">
        <v>12</v>
      </c>
      <c r="B29" s="6" t="s">
        <v>701</v>
      </c>
      <c r="C29" s="6" t="s">
        <v>712</v>
      </c>
      <c r="D29" s="6" t="s">
        <v>15</v>
      </c>
      <c r="E29" s="6" t="s">
        <v>16</v>
      </c>
    </row>
    <row r="30" spans="1:5" ht="63.75" x14ac:dyDescent="0.25">
      <c r="A30" s="6" t="s">
        <v>12</v>
      </c>
      <c r="B30" s="6" t="s">
        <v>701</v>
      </c>
      <c r="C30" s="6" t="s">
        <v>713</v>
      </c>
      <c r="D30" s="6" t="s">
        <v>15</v>
      </c>
      <c r="E30" s="6" t="s">
        <v>16</v>
      </c>
    </row>
    <row r="31" spans="1:5" ht="63.75" x14ac:dyDescent="0.25">
      <c r="A31" s="6" t="s">
        <v>12</v>
      </c>
      <c r="B31" s="6" t="s">
        <v>701</v>
      </c>
      <c r="C31" s="6" t="s">
        <v>714</v>
      </c>
      <c r="D31" s="6" t="s">
        <v>15</v>
      </c>
      <c r="E31" s="6" t="s">
        <v>16</v>
      </c>
    </row>
    <row r="32" spans="1:5" ht="63.75" x14ac:dyDescent="0.25">
      <c r="A32" s="6" t="s">
        <v>12</v>
      </c>
      <c r="B32" s="6" t="s">
        <v>701</v>
      </c>
      <c r="C32" s="6" t="s">
        <v>715</v>
      </c>
      <c r="D32" s="6" t="s">
        <v>15</v>
      </c>
      <c r="E32" s="6" t="s">
        <v>16</v>
      </c>
    </row>
    <row r="33" spans="1:5" ht="63.75" x14ac:dyDescent="0.25">
      <c r="A33" s="6" t="s">
        <v>12</v>
      </c>
      <c r="B33" s="6" t="s">
        <v>701</v>
      </c>
      <c r="C33" s="6" t="s">
        <v>716</v>
      </c>
      <c r="D33" s="6" t="s">
        <v>467</v>
      </c>
      <c r="E33" s="6" t="s">
        <v>16</v>
      </c>
    </row>
    <row r="34" spans="1:5" ht="63.75" x14ac:dyDescent="0.25">
      <c r="A34" s="6" t="s">
        <v>12</v>
      </c>
      <c r="B34" s="6" t="s">
        <v>717</v>
      </c>
      <c r="C34" s="6" t="s">
        <v>718</v>
      </c>
      <c r="D34" s="6" t="s">
        <v>15</v>
      </c>
      <c r="E34" s="6" t="s">
        <v>16</v>
      </c>
    </row>
    <row r="35" spans="1:5" ht="63.75" x14ac:dyDescent="0.25">
      <c r="A35" s="6" t="s">
        <v>12</v>
      </c>
      <c r="B35" s="6" t="s">
        <v>717</v>
      </c>
      <c r="C35" s="6" t="s">
        <v>719</v>
      </c>
      <c r="D35" s="6" t="s">
        <v>15</v>
      </c>
      <c r="E35" s="6" t="s">
        <v>16</v>
      </c>
    </row>
    <row r="36" spans="1:5" ht="63.75" x14ac:dyDescent="0.25">
      <c r="A36" s="6" t="s">
        <v>12</v>
      </c>
      <c r="B36" s="6" t="s">
        <v>720</v>
      </c>
      <c r="C36" s="6" t="s">
        <v>721</v>
      </c>
      <c r="D36" s="6" t="s">
        <v>467</v>
      </c>
      <c r="E36" s="6" t="s">
        <v>16</v>
      </c>
    </row>
    <row r="37" spans="1:5" ht="63.75" x14ac:dyDescent="0.25">
      <c r="A37" s="6" t="s">
        <v>12</v>
      </c>
      <c r="B37" s="6" t="s">
        <v>722</v>
      </c>
      <c r="C37" s="6" t="s">
        <v>723</v>
      </c>
      <c r="D37" s="6" t="s">
        <v>82</v>
      </c>
      <c r="E37" s="6" t="s">
        <v>16</v>
      </c>
    </row>
    <row r="38" spans="1:5" ht="63.75" x14ac:dyDescent="0.25">
      <c r="A38" s="6" t="s">
        <v>12</v>
      </c>
      <c r="B38" s="6" t="s">
        <v>722</v>
      </c>
      <c r="C38" s="6" t="s">
        <v>724</v>
      </c>
      <c r="D38" s="6" t="s">
        <v>467</v>
      </c>
      <c r="E38" s="6" t="s">
        <v>16</v>
      </c>
    </row>
    <row r="39" spans="1:5" ht="63.75" x14ac:dyDescent="0.25">
      <c r="A39" s="6" t="s">
        <v>12</v>
      </c>
      <c r="B39" s="6" t="s">
        <v>722</v>
      </c>
      <c r="C39" s="6" t="s">
        <v>725</v>
      </c>
      <c r="D39" s="6" t="s">
        <v>82</v>
      </c>
      <c r="E39" s="6" t="s">
        <v>16</v>
      </c>
    </row>
    <row r="40" spans="1:5" ht="63.75" x14ac:dyDescent="0.25">
      <c r="A40" s="6" t="s">
        <v>12</v>
      </c>
      <c r="B40" s="6" t="s">
        <v>726</v>
      </c>
      <c r="C40" s="6" t="s">
        <v>727</v>
      </c>
      <c r="D40" s="6" t="s">
        <v>467</v>
      </c>
      <c r="E40" s="6" t="s">
        <v>16</v>
      </c>
    </row>
    <row r="41" spans="1:5" ht="63.75" x14ac:dyDescent="0.25">
      <c r="A41" s="6" t="s">
        <v>12</v>
      </c>
      <c r="B41" s="6" t="s">
        <v>726</v>
      </c>
      <c r="C41" s="6" t="s">
        <v>728</v>
      </c>
      <c r="D41" s="6" t="s">
        <v>467</v>
      </c>
      <c r="E41" s="6" t="s">
        <v>16</v>
      </c>
    </row>
    <row r="42" spans="1:5" ht="63.75" x14ac:dyDescent="0.25">
      <c r="A42" s="6" t="s">
        <v>12</v>
      </c>
      <c r="B42" s="6" t="s">
        <v>726</v>
      </c>
      <c r="C42" s="6" t="s">
        <v>729</v>
      </c>
      <c r="D42" s="6" t="s">
        <v>467</v>
      </c>
      <c r="E42" s="6" t="s">
        <v>16</v>
      </c>
    </row>
    <row r="43" spans="1:5" ht="63.75" x14ac:dyDescent="0.25">
      <c r="A43" s="6" t="s">
        <v>12</v>
      </c>
      <c r="B43" s="6" t="s">
        <v>726</v>
      </c>
      <c r="C43" s="6" t="s">
        <v>730</v>
      </c>
      <c r="D43" s="6" t="s">
        <v>467</v>
      </c>
      <c r="E43" s="6" t="s">
        <v>16</v>
      </c>
    </row>
    <row r="44" spans="1:5" ht="63.75" x14ac:dyDescent="0.25">
      <c r="A44" s="6" t="s">
        <v>12</v>
      </c>
      <c r="B44" s="6" t="s">
        <v>726</v>
      </c>
      <c r="C44" s="6" t="s">
        <v>731</v>
      </c>
      <c r="D44" s="6" t="s">
        <v>467</v>
      </c>
      <c r="E44" s="6" t="s">
        <v>16</v>
      </c>
    </row>
    <row r="45" spans="1:5" ht="63.75" x14ac:dyDescent="0.25">
      <c r="A45" s="6" t="s">
        <v>12</v>
      </c>
      <c r="B45" s="6" t="s">
        <v>726</v>
      </c>
      <c r="C45" s="6" t="s">
        <v>732</v>
      </c>
      <c r="D45" s="6" t="s">
        <v>467</v>
      </c>
      <c r="E45" s="6" t="s">
        <v>16</v>
      </c>
    </row>
    <row r="46" spans="1:5" ht="63.75" x14ac:dyDescent="0.25">
      <c r="A46" s="6" t="s">
        <v>12</v>
      </c>
      <c r="B46" s="6" t="s">
        <v>733</v>
      </c>
      <c r="C46" s="6" t="s">
        <v>734</v>
      </c>
      <c r="D46" s="6" t="s">
        <v>82</v>
      </c>
      <c r="E46" s="6" t="s">
        <v>16</v>
      </c>
    </row>
    <row r="47" spans="1:5" ht="63.75" x14ac:dyDescent="0.25">
      <c r="A47" s="6" t="s">
        <v>12</v>
      </c>
      <c r="B47" s="6" t="s">
        <v>733</v>
      </c>
      <c r="C47" s="6" t="s">
        <v>735</v>
      </c>
      <c r="D47" s="6" t="s">
        <v>467</v>
      </c>
      <c r="E47" s="6" t="s">
        <v>16</v>
      </c>
    </row>
    <row r="48" spans="1:5" ht="63.75" x14ac:dyDescent="0.25">
      <c r="A48" s="6" t="s">
        <v>12</v>
      </c>
      <c r="B48" s="6" t="s">
        <v>736</v>
      </c>
      <c r="C48" s="6" t="s">
        <v>737</v>
      </c>
      <c r="D48" s="6" t="s">
        <v>467</v>
      </c>
      <c r="E48" s="6" t="s">
        <v>16</v>
      </c>
    </row>
    <row r="49" spans="1:5" ht="63.75" x14ac:dyDescent="0.25">
      <c r="A49" s="6" t="s">
        <v>12</v>
      </c>
      <c r="B49" s="6" t="s">
        <v>738</v>
      </c>
      <c r="C49" s="6" t="s">
        <v>739</v>
      </c>
      <c r="D49" s="6" t="s">
        <v>15</v>
      </c>
      <c r="E49" s="6" t="s">
        <v>16</v>
      </c>
    </row>
    <row r="50" spans="1:5" ht="63.75" x14ac:dyDescent="0.25">
      <c r="A50" s="6" t="s">
        <v>12</v>
      </c>
      <c r="B50" s="6" t="s">
        <v>740</v>
      </c>
      <c r="C50" s="6" t="s">
        <v>741</v>
      </c>
      <c r="D50" s="6" t="s">
        <v>15</v>
      </c>
      <c r="E50" s="6" t="s">
        <v>16</v>
      </c>
    </row>
    <row r="51" spans="1:5" ht="63.75" x14ac:dyDescent="0.25">
      <c r="A51" s="6" t="s">
        <v>12</v>
      </c>
      <c r="B51" s="6" t="s">
        <v>742</v>
      </c>
      <c r="C51" s="6" t="s">
        <v>743</v>
      </c>
      <c r="D51" s="6" t="s">
        <v>82</v>
      </c>
      <c r="E51" s="6" t="s">
        <v>16</v>
      </c>
    </row>
    <row r="52" spans="1:5" ht="63.75" x14ac:dyDescent="0.25">
      <c r="A52" s="6" t="s">
        <v>12</v>
      </c>
      <c r="B52" s="6" t="s">
        <v>742</v>
      </c>
      <c r="C52" s="6" t="s">
        <v>744</v>
      </c>
      <c r="D52" s="6" t="s">
        <v>467</v>
      </c>
      <c r="E52" s="6" t="s">
        <v>16</v>
      </c>
    </row>
    <row r="53" spans="1:5" ht="63.75" x14ac:dyDescent="0.25">
      <c r="A53" s="6" t="s">
        <v>12</v>
      </c>
      <c r="B53" s="6" t="s">
        <v>745</v>
      </c>
      <c r="C53" s="6" t="s">
        <v>746</v>
      </c>
      <c r="D53" s="6" t="s">
        <v>15</v>
      </c>
      <c r="E53" s="6" t="s">
        <v>16</v>
      </c>
    </row>
    <row r="54" spans="1:5" ht="102" x14ac:dyDescent="0.25">
      <c r="A54" s="6" t="s">
        <v>12</v>
      </c>
      <c r="B54" s="6" t="s">
        <v>747</v>
      </c>
      <c r="C54" s="6" t="s">
        <v>748</v>
      </c>
      <c r="D54" s="6" t="s">
        <v>467</v>
      </c>
      <c r="E54" s="6" t="s">
        <v>16</v>
      </c>
    </row>
    <row r="55" spans="1:5" ht="114.75" x14ac:dyDescent="0.25">
      <c r="A55" s="6" t="s">
        <v>12</v>
      </c>
      <c r="B55" s="6" t="s">
        <v>749</v>
      </c>
      <c r="C55" s="6" t="s">
        <v>750</v>
      </c>
      <c r="D55" s="6" t="s">
        <v>467</v>
      </c>
      <c r="E55" s="6" t="s">
        <v>16</v>
      </c>
    </row>
    <row r="56" spans="1:5" ht="63.75" x14ac:dyDescent="0.25">
      <c r="A56" s="6" t="s">
        <v>12</v>
      </c>
      <c r="B56" s="6" t="s">
        <v>751</v>
      </c>
      <c r="C56" s="6" t="s">
        <v>752</v>
      </c>
      <c r="D56" s="6" t="s">
        <v>15</v>
      </c>
      <c r="E56" s="6" t="s">
        <v>16</v>
      </c>
    </row>
    <row r="57" spans="1:5" ht="63.75" x14ac:dyDescent="0.25">
      <c r="A57" s="6" t="s">
        <v>12</v>
      </c>
      <c r="B57" s="6" t="s">
        <v>753</v>
      </c>
      <c r="C57" s="6" t="s">
        <v>754</v>
      </c>
      <c r="D57" s="6" t="s">
        <v>15</v>
      </c>
      <c r="E57" s="6" t="s">
        <v>755</v>
      </c>
    </row>
    <row r="58" spans="1:5" ht="63.75" x14ac:dyDescent="0.25">
      <c r="A58" s="6" t="s">
        <v>12</v>
      </c>
      <c r="B58" s="6" t="s">
        <v>753</v>
      </c>
      <c r="C58" s="6" t="s">
        <v>756</v>
      </c>
      <c r="D58" s="6" t="s">
        <v>467</v>
      </c>
      <c r="E58" s="6" t="s">
        <v>755</v>
      </c>
    </row>
    <row r="59" spans="1:5" ht="63.75" x14ac:dyDescent="0.25">
      <c r="A59" s="6" t="s">
        <v>12</v>
      </c>
      <c r="B59" s="6" t="s">
        <v>757</v>
      </c>
      <c r="C59" s="6" t="s">
        <v>758</v>
      </c>
      <c r="D59" s="6" t="s">
        <v>15</v>
      </c>
      <c r="E59" s="6" t="s">
        <v>755</v>
      </c>
    </row>
    <row r="60" spans="1:5" ht="63.75" x14ac:dyDescent="0.25">
      <c r="A60" s="6" t="s">
        <v>12</v>
      </c>
      <c r="B60" s="6" t="s">
        <v>759</v>
      </c>
      <c r="C60" s="6" t="s">
        <v>760</v>
      </c>
      <c r="D60" s="6" t="s">
        <v>467</v>
      </c>
      <c r="E60" s="6" t="s">
        <v>755</v>
      </c>
    </row>
    <row r="61" spans="1:5" ht="63.75" x14ac:dyDescent="0.25">
      <c r="A61" s="6" t="s">
        <v>12</v>
      </c>
      <c r="B61" s="6" t="s">
        <v>761</v>
      </c>
      <c r="C61" s="6" t="s">
        <v>762</v>
      </c>
      <c r="D61" s="6" t="s">
        <v>82</v>
      </c>
      <c r="E61" s="6" t="s">
        <v>755</v>
      </c>
    </row>
    <row r="62" spans="1:5" ht="63.75" x14ac:dyDescent="0.25">
      <c r="A62" s="6" t="s">
        <v>12</v>
      </c>
      <c r="B62" s="6" t="s">
        <v>761</v>
      </c>
      <c r="C62" s="6" t="s">
        <v>763</v>
      </c>
      <c r="D62" s="6" t="s">
        <v>467</v>
      </c>
      <c r="E62" s="6" t="s">
        <v>755</v>
      </c>
    </row>
    <row r="63" spans="1:5" ht="63.75" x14ac:dyDescent="0.25">
      <c r="A63" s="6" t="s">
        <v>12</v>
      </c>
      <c r="B63" s="6" t="s">
        <v>761</v>
      </c>
      <c r="C63" s="6" t="s">
        <v>764</v>
      </c>
      <c r="D63" s="6" t="s">
        <v>467</v>
      </c>
      <c r="E63" s="6" t="s">
        <v>755</v>
      </c>
    </row>
    <row r="64" spans="1:5" ht="63.75" x14ac:dyDescent="0.25">
      <c r="A64" s="6" t="s">
        <v>12</v>
      </c>
      <c r="B64" s="6" t="s">
        <v>761</v>
      </c>
      <c r="C64" s="6" t="s">
        <v>765</v>
      </c>
      <c r="D64" s="6" t="s">
        <v>467</v>
      </c>
      <c r="E64" s="6" t="s">
        <v>755</v>
      </c>
    </row>
    <row r="65" spans="1:5" ht="63.75" x14ac:dyDescent="0.25">
      <c r="A65" s="6" t="s">
        <v>12</v>
      </c>
      <c r="B65" s="6" t="s">
        <v>761</v>
      </c>
      <c r="C65" s="6" t="s">
        <v>766</v>
      </c>
      <c r="D65" s="6" t="s">
        <v>82</v>
      </c>
      <c r="E65" s="6" t="s">
        <v>755</v>
      </c>
    </row>
    <row r="66" spans="1:5" ht="63.75" x14ac:dyDescent="0.25">
      <c r="A66" s="6" t="s">
        <v>12</v>
      </c>
      <c r="B66" s="6" t="s">
        <v>761</v>
      </c>
      <c r="C66" s="6" t="s">
        <v>767</v>
      </c>
      <c r="D66" s="6" t="s">
        <v>467</v>
      </c>
      <c r="E66" s="6" t="s">
        <v>755</v>
      </c>
    </row>
    <row r="67" spans="1:5" ht="63.75" x14ac:dyDescent="0.25">
      <c r="A67" s="6" t="s">
        <v>12</v>
      </c>
      <c r="B67" s="6" t="s">
        <v>768</v>
      </c>
      <c r="C67" s="6" t="s">
        <v>769</v>
      </c>
      <c r="D67" s="6" t="s">
        <v>467</v>
      </c>
      <c r="E67" s="6" t="s">
        <v>755</v>
      </c>
    </row>
    <row r="68" spans="1:5" ht="63.75" x14ac:dyDescent="0.25">
      <c r="A68" s="6" t="s">
        <v>12</v>
      </c>
      <c r="B68" s="6" t="s">
        <v>768</v>
      </c>
      <c r="C68" s="6" t="s">
        <v>770</v>
      </c>
      <c r="D68" s="6" t="s">
        <v>467</v>
      </c>
      <c r="E68" s="6" t="s">
        <v>755</v>
      </c>
    </row>
    <row r="69" spans="1:5" ht="63.75" x14ac:dyDescent="0.25">
      <c r="A69" s="6" t="s">
        <v>12</v>
      </c>
      <c r="B69" s="6" t="s">
        <v>768</v>
      </c>
      <c r="C69" s="6" t="s">
        <v>771</v>
      </c>
      <c r="D69" s="6" t="s">
        <v>467</v>
      </c>
      <c r="E69" s="6" t="s">
        <v>755</v>
      </c>
    </row>
    <row r="70" spans="1:5" ht="63.75" x14ac:dyDescent="0.25">
      <c r="A70" s="6" t="s">
        <v>12</v>
      </c>
      <c r="B70" s="6" t="s">
        <v>768</v>
      </c>
      <c r="C70" s="6" t="s">
        <v>772</v>
      </c>
      <c r="D70" s="6" t="s">
        <v>467</v>
      </c>
      <c r="E70" s="6" t="s">
        <v>755</v>
      </c>
    </row>
    <row r="71" spans="1:5" ht="63.75" x14ac:dyDescent="0.25">
      <c r="A71" s="6" t="s">
        <v>12</v>
      </c>
      <c r="B71" s="6" t="s">
        <v>768</v>
      </c>
      <c r="C71" s="6" t="s">
        <v>773</v>
      </c>
      <c r="D71" s="6" t="s">
        <v>467</v>
      </c>
      <c r="E71" s="6" t="s">
        <v>755</v>
      </c>
    </row>
    <row r="72" spans="1:5" ht="63.75" x14ac:dyDescent="0.25">
      <c r="A72" s="6" t="s">
        <v>12</v>
      </c>
      <c r="B72" s="6" t="s">
        <v>774</v>
      </c>
      <c r="C72" s="6" t="s">
        <v>775</v>
      </c>
      <c r="D72" s="6" t="s">
        <v>82</v>
      </c>
      <c r="E72" s="6" t="s">
        <v>755</v>
      </c>
    </row>
    <row r="73" spans="1:5" ht="63.75" x14ac:dyDescent="0.25">
      <c r="A73" s="6" t="s">
        <v>12</v>
      </c>
      <c r="B73" s="6" t="s">
        <v>774</v>
      </c>
      <c r="C73" s="6" t="s">
        <v>776</v>
      </c>
      <c r="D73" s="6" t="s">
        <v>467</v>
      </c>
      <c r="E73" s="6" t="s">
        <v>755</v>
      </c>
    </row>
    <row r="74" spans="1:5" ht="63.75" x14ac:dyDescent="0.25">
      <c r="A74" s="6" t="s">
        <v>12</v>
      </c>
      <c r="B74" s="6" t="s">
        <v>777</v>
      </c>
      <c r="C74" s="6" t="s">
        <v>778</v>
      </c>
      <c r="D74" s="6" t="s">
        <v>15</v>
      </c>
      <c r="E74" s="6" t="s">
        <v>16</v>
      </c>
    </row>
  </sheetData>
  <conditionalFormatting sqref="D65:D66">
    <cfRule type="expression" dxfId="1" priority="1">
      <formula>#REF!="m"</formula>
    </cfRule>
    <cfRule type="expression" dxfId="0" priority="2">
      <formula>#REF!="r"</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IconOverlay xmlns="http://schemas.microsoft.com/sharepoint/v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2017-02-24T18:05:21+00:00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Notes0 xmlns="95681a7e-8eb0-4615-a3e4-58d351142b84" xsi:nil="true"/>
    <Details xmlns="95681a7e-8eb0-4615-a3e4-58d351142b84" xsi:nil="true"/>
    <Detail xmlns="95681a7e-8eb0-4615-a3e4-58d351142b8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3C93F48DADB846A8682CFEBB88F160" ma:contentTypeVersion="29" ma:contentTypeDescription="Create a new document." ma:contentTypeScope="" ma:versionID="99ad527cb8e1b6ca4cb38113377b53e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52d68ca-943d-46be-915c-eaec45dd38ca" xmlns:ns6="http://schemas.microsoft.com/sharepoint/v4" xmlns:ns7="95681a7e-8eb0-4615-a3e4-58d351142b84" targetNamespace="http://schemas.microsoft.com/office/2006/metadata/properties" ma:root="true" ma:fieldsID="121239f095926bcfec3880837eba21e3" ns1:_="" ns2:_="" ns3:_="" ns4:_="" ns5:_="" ns6:_="" ns7:_="">
    <xsd:import namespace="http://schemas.microsoft.com/sharepoint/v3"/>
    <xsd:import namespace="4ffa91fb-a0ff-4ac5-b2db-65c790d184a4"/>
    <xsd:import namespace="http://schemas.microsoft.com/sharepoint.v3"/>
    <xsd:import namespace="http://schemas.microsoft.com/sharepoint/v3/fields"/>
    <xsd:import namespace="252d68ca-943d-46be-915c-eaec45dd38ca"/>
    <xsd:import namespace="http://schemas.microsoft.com/sharepoint/v4"/>
    <xsd:import namespace="95681a7e-8eb0-4615-a3e4-58d351142b8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ingHintHash" minOccurs="0"/>
                <xsd:element ref="ns5:SharedWithDetails" minOccurs="0"/>
                <xsd:element ref="ns6:IconOverlay" minOccurs="0"/>
                <xsd:element ref="ns5:LastSharedByUser" minOccurs="0"/>
                <xsd:element ref="ns5:LastSharedByTime" minOccurs="0"/>
                <xsd:element ref="ns7:MediaServiceMetadata" minOccurs="0"/>
                <xsd:element ref="ns7:MediaServiceFastMetadata" minOccurs="0"/>
                <xsd:element ref="ns7:Notes0" minOccurs="0"/>
                <xsd:element ref="ns7:Detail" minOccurs="0"/>
                <xsd:element ref="ns7: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738cf3bc-ac9e-4b41-84f3-67fb2dd2d565}" ma:internalName="TaxCatchAllLabel" ma:readOnly="true" ma:showField="CatchAllDataLabel"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738cf3bc-ac9e-4b41-84f3-67fb2dd2d565}" ma:internalName="TaxCatchAll" ma:showField="CatchAllData" ma:web="87b93111-45fc-4200-b3fe-daede21e656b">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2d68ca-943d-46be-915c-eaec45dd38ca"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LastSharedByUser" ma:index="33" nillable="true" ma:displayName="Last Shared By User" ma:description="" ma:internalName="LastSharedByUser" ma:readOnly="true">
      <xsd:simpleType>
        <xsd:restriction base="dms:Note">
          <xsd:maxLength value="255"/>
        </xsd:restriction>
      </xsd:simpleType>
    </xsd:element>
    <xsd:element name="LastSharedByTime" ma:index="3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681a7e-8eb0-4615-a3e4-58d351142b84" elementFormDefault="qualified">
    <xsd:import namespace="http://schemas.microsoft.com/office/2006/documentManagement/types"/>
    <xsd:import namespace="http://schemas.microsoft.com/office/infopath/2007/PartnerControls"/>
    <xsd:element name="MediaServiceMetadata" ma:index="35" nillable="true" ma:displayName="MediaServiceMetadata" ma:description="" ma:hidden="true" ma:internalName="MediaServiceMetadata" ma:readOnly="true">
      <xsd:simpleType>
        <xsd:restriction base="dms:Note"/>
      </xsd:simpleType>
    </xsd:element>
    <xsd:element name="MediaServiceFastMetadata" ma:index="36" nillable="true" ma:displayName="MediaServiceFastMetadata" ma:description="" ma:hidden="true" ma:internalName="MediaServiceFastMetadata" ma:readOnly="true">
      <xsd:simpleType>
        <xsd:restriction base="dms:Note"/>
      </xsd:simpleType>
    </xsd:element>
    <xsd:element name="Notes0" ma:index="37" nillable="true" ma:displayName="Notes" ma:internalName="Notes0">
      <xsd:simpleType>
        <xsd:restriction base="dms:Note">
          <xsd:maxLength value="255"/>
        </xsd:restriction>
      </xsd:simpleType>
    </xsd:element>
    <xsd:element name="Detail" ma:index="38" nillable="true" ma:displayName="Detail" ma:internalName="Detail">
      <xsd:simpleType>
        <xsd:restriction base="dms:Text">
          <xsd:maxLength value="255"/>
        </xsd:restriction>
      </xsd:simpleType>
    </xsd:element>
    <xsd:element name="Details" ma:index="39" nillable="true" ma:displayName="Details" ma:description="Final draft of the gap analysis plan reviewed by the Facility and CAER team co-chairs. Work will proceed to complete the analysis framework when resources become available." ma:internalName="Detail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4F8B6009-4DDD-4578-BB13-EC4FEAD261EC}">
  <ds:schemaRefs>
    <ds:schemaRef ds:uri="http://schemas.microsoft.com/sharepoint/v3/contenttype/forms"/>
  </ds:schemaRefs>
</ds:datastoreItem>
</file>

<file path=customXml/itemProps2.xml><?xml version="1.0" encoding="utf-8"?>
<ds:datastoreItem xmlns:ds="http://schemas.openxmlformats.org/officeDocument/2006/customXml" ds:itemID="{CD6EC89E-1A81-479B-B462-2426C8BCA8C9}">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4ffa91fb-a0ff-4ac5-b2db-65c790d184a4"/>
    <ds:schemaRef ds:uri="http://schemas.microsoft.com/office/2006/metadata/properties"/>
    <ds:schemaRef ds:uri="http://purl.org/dc/elements/1.1/"/>
    <ds:schemaRef ds:uri="95681a7e-8eb0-4615-a3e4-58d351142b84"/>
    <ds:schemaRef ds:uri="http://schemas.microsoft.com/sharepoint/v3"/>
    <ds:schemaRef ds:uri="http://schemas.microsoft.com/sharepoint/v4"/>
    <ds:schemaRef ds:uri="http://schemas.microsoft.com/sharepoint/v3/fields"/>
    <ds:schemaRef ds:uri="252d68ca-943d-46be-915c-eaec45dd38ca"/>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EF73F44B-6038-462F-B04F-445837BAC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52d68ca-943d-46be-915c-eaec45dd38ca"/>
    <ds:schemaRef ds:uri="http://schemas.microsoft.com/sharepoint/v4"/>
    <ds:schemaRef ds:uri="95681a7e-8eb0-4615-a3e4-58d351142b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B389B4-5436-43C6-8EAB-A6AF95AEB1A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 Q HH A data elements</vt:lpstr>
      <vt:lpstr>Other A data elements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 BrianB</dc:creator>
  <cp:keywords/>
  <dc:description/>
  <cp:lastModifiedBy>Sally Dombrowski</cp:lastModifiedBy>
  <cp:revision/>
  <dcterms:created xsi:type="dcterms:W3CDTF">2017-02-03T16:53:30Z</dcterms:created>
  <dcterms:modified xsi:type="dcterms:W3CDTF">2017-12-05T12:19:38Z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0x010100413C93F48DADB846A8682CFEBB88F160</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